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ﾐﾈﾗﾙ" sheetId="1" r:id="rId1"/>
  </sheets>
  <definedNames>
    <definedName name="_xlnm.Print_Area" localSheetId="0">'ﾐﾈﾗﾙ'!$B$1:$AC$132</definedName>
  </definedNames>
  <calcPr fullCalcOnLoad="1"/>
</workbook>
</file>

<file path=xl/sharedStrings.xml><?xml version="1.0" encoding="utf-8"?>
<sst xmlns="http://schemas.openxmlformats.org/spreadsheetml/2006/main" count="325" uniqueCount="198">
  <si>
    <t>様式１(山分セ-水道-T02-01)</t>
  </si>
  <si>
    <t>受付番号</t>
  </si>
  <si>
    <t>□</t>
  </si>
  <si>
    <t>持込</t>
  </si>
  <si>
    <t>受付</t>
  </si>
  <si>
    <t>／</t>
  </si>
  <si>
    <t>宅配</t>
  </si>
  <si>
    <t>飲料水等水質検査依頼書</t>
  </si>
  <si>
    <t>：</t>
  </si>
  <si>
    <t>山分セ</t>
  </si>
  <si>
    <t>作成</t>
  </si>
  <si>
    <t xml:space="preserve"> ※必須記入欄（太枠内をご記入ください）</t>
  </si>
  <si>
    <t>報告書類を再発行する際は、発行手数料が発生いたします。</t>
  </si>
  <si>
    <t>検査依頼書をもとに報告書類を作成しますので、お間違いのないようにご記入ください。</t>
  </si>
  <si>
    <t>依頼者情報</t>
  </si>
  <si>
    <t>氏名又は
法人名</t>
  </si>
  <si>
    <t>フリガナ　　　</t>
  </si>
  <si>
    <t>ＴＥＬ</t>
  </si>
  <si>
    <t>住　　所</t>
  </si>
  <si>
    <t>〒</t>
  </si>
  <si>
    <t>FAX</t>
  </si>
  <si>
    <t>担当者所属</t>
  </si>
  <si>
    <t>担当者氏名</t>
  </si>
  <si>
    <t>携帯</t>
  </si>
  <si>
    <t>試料情報</t>
  </si>
  <si>
    <t>試料名又は
採水場所</t>
  </si>
  <si>
    <t>採水日時</t>
  </si>
  <si>
    <t>年</t>
  </si>
  <si>
    <t>月</t>
  </si>
  <si>
    <t>日</t>
  </si>
  <si>
    <t>時</t>
  </si>
  <si>
    <t>分</t>
  </si>
  <si>
    <t>天候</t>
  </si>
  <si>
    <t>前日</t>
  </si>
  <si>
    <t>当日</t>
  </si>
  <si>
    <t>気温</t>
  </si>
  <si>
    <t>℃</t>
  </si>
  <si>
    <t>水温</t>
  </si>
  <si>
    <t>残留
塩素</t>
  </si>
  <si>
    <t>消毒</t>
  </si>
  <si>
    <t>□</t>
  </si>
  <si>
    <t>有</t>
  </si>
  <si>
    <t>mg/ℓ</t>
  </si>
  <si>
    <t>採水者氏名</t>
  </si>
  <si>
    <t>無</t>
  </si>
  <si>
    <t>検査項目</t>
  </si>
  <si>
    <t>水道法水質基準　浄水51項目</t>
  </si>
  <si>
    <t>ビル管法　16項目</t>
  </si>
  <si>
    <t>原虫検査</t>
  </si>
  <si>
    <t>水道法水質基準　原水40項目</t>
  </si>
  <si>
    <t>ビル管法　12項目</t>
  </si>
  <si>
    <t>クリプトスポリジウム</t>
  </si>
  <si>
    <t>水道法省略試験　10項目</t>
  </si>
  <si>
    <t>ビル管法　11項目</t>
  </si>
  <si>
    <t>ジアルジア</t>
  </si>
  <si>
    <t>水道法省略不可　9項目</t>
  </si>
  <si>
    <t>ビル管法　7項目</t>
  </si>
  <si>
    <t>レジオネラ属菌</t>
  </si>
  <si>
    <t>飲用井戸対策要綱　11項目</t>
  </si>
  <si>
    <t>食品製造用水　26項目</t>
  </si>
  <si>
    <t>浴槽水検査　4項目</t>
  </si>
  <si>
    <t>中試験　12項目</t>
  </si>
  <si>
    <t>食品製造用水　10項目</t>
  </si>
  <si>
    <t>公衆浴場原水検査　6項目</t>
  </si>
  <si>
    <t>細菌検査　2項目</t>
  </si>
  <si>
    <t>ミネラルウォーター類（殺菌・除菌有）40項目</t>
  </si>
  <si>
    <t>プール 理化学　5項目(学校用・遊泳用)</t>
  </si>
  <si>
    <t>学校環境衛生基準　9項目</t>
  </si>
  <si>
    <t>ミネラルウォーター類（殺菌・除菌無）15項目</t>
  </si>
  <si>
    <t>プール 総トリハロメタン(学校用・遊泳用)</t>
  </si>
  <si>
    <t>　その他、上記にご希望の検査項目がない場合はこちらにご記入ください。</t>
  </si>
  <si>
    <t>ご要望</t>
  </si>
  <si>
    <t>　報告書への追記・希望納期・速報値の連絡・発行部数など、ご要望がございましたらこちらにご記入ください。</t>
  </si>
  <si>
    <t>要望なし</t>
  </si>
  <si>
    <r>
      <t xml:space="preserve"> ※任意記入欄</t>
    </r>
    <r>
      <rPr>
        <sz val="8"/>
        <rFont val="HGS創英角ｺﾞｼｯｸUB"/>
        <family val="3"/>
      </rPr>
      <t>（書類宛名、送付先が依頼者情報と異なる場合のみご記入ください）</t>
    </r>
  </si>
  <si>
    <t>報告書宛名</t>
  </si>
  <si>
    <t>請求書宛名</t>
  </si>
  <si>
    <t>同上</t>
  </si>
  <si>
    <t>見積書宛名</t>
  </si>
  <si>
    <t>書類送付先</t>
  </si>
  <si>
    <t>名　　称</t>
  </si>
  <si>
    <t>ＴＥＬ</t>
  </si>
  <si>
    <t>報告書</t>
  </si>
  <si>
    <t>ＦＡＸ</t>
  </si>
  <si>
    <t>請求書</t>
  </si>
  <si>
    <t>見積書</t>
  </si>
  <si>
    <t>センター利用欄</t>
  </si>
  <si>
    <t>容器</t>
  </si>
  <si>
    <t>ポリビン</t>
  </si>
  <si>
    <t>200ｍℓ</t>
  </si>
  <si>
    <t>本　</t>
  </si>
  <si>
    <t>500ｍℓ</t>
  </si>
  <si>
    <t>1ℓ</t>
  </si>
  <si>
    <t>2ℓ</t>
  </si>
  <si>
    <t>その他</t>
  </si>
  <si>
    <t>準備</t>
  </si>
  <si>
    <t>ガラスビン</t>
  </si>
  <si>
    <t>100ｍℓ</t>
  </si>
  <si>
    <t>250ｍℓ</t>
  </si>
  <si>
    <t>／</t>
  </si>
  <si>
    <t>滅菌ビン</t>
  </si>
  <si>
    <t>搬入</t>
  </si>
  <si>
    <t>　　検体量・外観</t>
  </si>
  <si>
    <t>適</t>
  </si>
  <si>
    <t>／</t>
  </si>
  <si>
    <t>□</t>
  </si>
  <si>
    <t>不適</t>
  </si>
  <si>
    <t>回収</t>
  </si>
  <si>
    <t>帰着</t>
  </si>
  <si>
    <t>試験室搬入</t>
  </si>
  <si>
    <t>※冷暗所保管</t>
  </si>
  <si>
    <t>／</t>
  </si>
  <si>
    <t>：</t>
  </si>
  <si>
    <t>要求
事項</t>
  </si>
  <si>
    <t>①法令・規則</t>
  </si>
  <si>
    <t>確認</t>
  </si>
  <si>
    <t>承認</t>
  </si>
  <si>
    <t>報告</t>
  </si>
  <si>
    <t>速報(Tel･Fax･Mail)</t>
  </si>
  <si>
    <t>理化学</t>
  </si>
  <si>
    <t>細菌</t>
  </si>
  <si>
    <t>部門責任者</t>
  </si>
  <si>
    <t>発送</t>
  </si>
  <si>
    <t>②引合時･ﾚﾋﾞｭｰ時の差異</t>
  </si>
  <si>
    <t>③要求を満たす能力</t>
  </si>
  <si>
    <t>：</t>
  </si>
  <si>
    <r>
      <t>　　　　　一般財団法人山形県理化学分析センター
　　　　　</t>
    </r>
    <r>
      <rPr>
        <sz val="8"/>
        <rFont val="ＭＳ Ｐ明朝"/>
        <family val="1"/>
      </rPr>
      <t>〒990-2473　山形県山形市松栄一丁目6番68号　　TEL（023）645-5308㈹　／　FAX（023）645-5305</t>
    </r>
  </si>
  <si>
    <t>作業一覧（ミネラルウォーター類（殺菌・除菌有）40項目）</t>
  </si>
  <si>
    <t>検査項目</t>
  </si>
  <si>
    <t>結果</t>
  </si>
  <si>
    <t>計算</t>
  </si>
  <si>
    <t>下限値</t>
  </si>
  <si>
    <t>成分規格基準</t>
  </si>
  <si>
    <t>着手日時</t>
  </si>
  <si>
    <t>分析終了</t>
  </si>
  <si>
    <t>転記</t>
  </si>
  <si>
    <t>アンチモン</t>
  </si>
  <si>
    <t xml:space="preserve">   /</t>
  </si>
  <si>
    <t>カドミウム</t>
  </si>
  <si>
    <t>水銀</t>
  </si>
  <si>
    <t>セレン</t>
  </si>
  <si>
    <t>銅</t>
  </si>
  <si>
    <t xml:space="preserve">   /</t>
  </si>
  <si>
    <t>鉛</t>
  </si>
  <si>
    <t xml:space="preserve">   /</t>
  </si>
  <si>
    <t>バリウム</t>
  </si>
  <si>
    <t>ヒ素</t>
  </si>
  <si>
    <t xml:space="preserve">   /</t>
  </si>
  <si>
    <t>マンガン</t>
  </si>
  <si>
    <t>六価クロム</t>
  </si>
  <si>
    <t>亜塩素酸</t>
  </si>
  <si>
    <t>塩素酸</t>
  </si>
  <si>
    <t>クロロホルム</t>
  </si>
  <si>
    <t>残留塩素</t>
  </si>
  <si>
    <r>
      <t xml:space="preserve">シアン
</t>
    </r>
    <r>
      <rPr>
        <sz val="7"/>
        <rFont val="ＭＳ Ｐ明朝"/>
        <family val="1"/>
      </rPr>
      <t>(シアンイオン及び塩化シアン)</t>
    </r>
  </si>
  <si>
    <t>四塩化炭素</t>
  </si>
  <si>
    <t>1,4-ジオキサン</t>
  </si>
  <si>
    <t>ジクロロアセトニトリル</t>
  </si>
  <si>
    <t>1,2-ジクロロエタン</t>
  </si>
  <si>
    <t>ジクロロメタン</t>
  </si>
  <si>
    <t>ｼｽ-1,2,-ｼﾞｸﾛﾛｴﾁﾚﾝ及び
ﾄﾗﾝｽ-1,2-ｼﾞｸﾛﾛｴﾁﾚﾝ</t>
  </si>
  <si>
    <t>ジブロモクロロメタン</t>
  </si>
  <si>
    <t>臭素酸</t>
  </si>
  <si>
    <t>亜硝酸性窒素</t>
  </si>
  <si>
    <t>硝酸性窒素及び亜硝酸性窒素</t>
  </si>
  <si>
    <t>総トリハロメタン</t>
  </si>
  <si>
    <t>テトラクロロエチレン</t>
  </si>
  <si>
    <t>トリクロロエチレン</t>
  </si>
  <si>
    <t>トルエン</t>
  </si>
  <si>
    <t>フッ素</t>
  </si>
  <si>
    <t>ブロモジクロロメタン</t>
  </si>
  <si>
    <t>ブロモホルム</t>
  </si>
  <si>
    <t>ベンゼン</t>
  </si>
  <si>
    <t>ホウ素</t>
  </si>
  <si>
    <t>ホルムアルデヒド</t>
  </si>
  <si>
    <t>有機物等（全有機炭素）</t>
  </si>
  <si>
    <t>味</t>
  </si>
  <si>
    <t>－</t>
  </si>
  <si>
    <t>異常でないこと</t>
  </si>
  <si>
    <t xml:space="preserve">   /</t>
  </si>
  <si>
    <t>臭気</t>
  </si>
  <si>
    <t>色度</t>
  </si>
  <si>
    <t>濁度</t>
  </si>
  <si>
    <t>製造基準</t>
  </si>
  <si>
    <t>芽胞形成亜硫酸還元嫌気性菌</t>
  </si>
  <si>
    <t>-</t>
  </si>
  <si>
    <t>陰性</t>
  </si>
  <si>
    <t xml:space="preserve">   /</t>
  </si>
  <si>
    <t>腸球菌</t>
  </si>
  <si>
    <t>緑膿菌</t>
  </si>
  <si>
    <t>大腸菌群</t>
  </si>
  <si>
    <t>一般細菌数</t>
  </si>
  <si>
    <t>100以下/mL※</t>
  </si>
  <si>
    <t>鉄</t>
  </si>
  <si>
    <t>ｶﾙｼｳﾑ、ﾏｸﾞﾈｼｳﾑ等(硬度)</t>
  </si>
  <si>
    <t>※殺菌・除菌無の原水で容器包装内の二酸化炭素圧力が20℃で98ｋPa未満の場合は5以下/1mL</t>
  </si>
  <si>
    <t>　生データ及びチャートは別添のとおり</t>
  </si>
  <si>
    <t>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</si>
</sst>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_ "/>
    <numFmt numFmtId="178" formatCode="#,##0.0_ "/>
    <numFmt numFmtId="179" formatCode="0.00_ "/>
    <numFmt numFmtId="180" formatCode="0.0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sz val="12"/>
      <name val="ＭＳ Ｐ明朝"/>
      <family val="1"/>
    </font>
    <font>
      <b/>
      <sz val="11"/>
      <name val="HGS創英角ｺﾞｼｯｸUB"/>
      <family val="3"/>
    </font>
    <font>
      <sz val="8"/>
      <name val="Meiryo UI"/>
      <family val="3"/>
    </font>
    <font>
      <b/>
      <sz val="9"/>
      <name val="HG丸ｺﾞｼｯｸM-PRO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6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HGS創英角ｺﾞｼｯｸUB"/>
      <family val="3"/>
    </font>
    <font>
      <sz val="8"/>
      <name val="HGS創英角ｺﾞｼｯｸUB"/>
      <family val="3"/>
    </font>
    <font>
      <sz val="7"/>
      <name val="ＭＳ Ｐ明朝"/>
      <family val="1"/>
    </font>
    <font>
      <sz val="9"/>
      <name val="HG丸ｺﾞｼｯｸM-PRO"/>
      <family val="3"/>
    </font>
    <font>
      <b/>
      <sz val="8"/>
      <name val="ＭＳ Ｐ明朝"/>
      <family val="1"/>
    </font>
    <font>
      <b/>
      <sz val="14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thick"/>
      <bottom/>
    </border>
    <border>
      <left/>
      <right/>
      <top style="thick"/>
      <bottom/>
    </border>
    <border>
      <left style="hair"/>
      <right/>
      <top/>
      <bottom style="hair"/>
    </border>
    <border>
      <left style="hair"/>
      <right/>
      <top style="hair"/>
      <bottom/>
    </border>
    <border>
      <left style="hair"/>
      <right/>
      <top/>
      <bottom style="thin"/>
    </border>
    <border>
      <left/>
      <right/>
      <top/>
      <bottom style="thin"/>
    </border>
    <border>
      <left style="hair"/>
      <right/>
      <top style="thin"/>
      <bottom/>
    </border>
    <border>
      <left/>
      <right/>
      <top style="thin"/>
      <bottom/>
    </border>
    <border>
      <left style="hair">
        <color theme="0" tint="-0.4999699890613556"/>
      </left>
      <right/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/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/>
    </border>
    <border>
      <left/>
      <right style="hair">
        <color theme="0" tint="-0.4999699890613556"/>
      </right>
      <top style="hair">
        <color theme="0" tint="-0.4999699890613556"/>
      </top>
      <bottom/>
    </border>
    <border>
      <left style="hair">
        <color theme="0" tint="-0.4999699890613556"/>
      </left>
      <right/>
      <top style="hair">
        <color theme="0" tint="-0.4999699890613556"/>
      </top>
      <bottom/>
    </border>
    <border>
      <left style="hair">
        <color theme="0" tint="-0.4999699890613556"/>
      </left>
      <right/>
      <top/>
      <bottom/>
    </border>
    <border>
      <left/>
      <right style="hair">
        <color theme="0" tint="-0.4999699890613556"/>
      </right>
      <top/>
      <bottom/>
    </border>
    <border>
      <left/>
      <right/>
      <top/>
      <bottom style="hair">
        <color theme="0" tint="-0.4999699890613556"/>
      </bottom>
    </border>
    <border>
      <left style="hair">
        <color theme="0" tint="-0.4999699890613556"/>
      </left>
      <right/>
      <top/>
      <bottom style="hair">
        <color theme="0" tint="-0.4999699890613556"/>
      </bottom>
    </border>
    <border>
      <left style="thin"/>
      <right style="hair"/>
      <top style="thin"/>
      <bottom/>
    </border>
    <border>
      <left/>
      <right style="thin"/>
      <top style="thin"/>
      <bottom/>
    </border>
    <border>
      <left style="thin"/>
      <right style="hair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hair"/>
      <right/>
      <top style="thin"/>
      <bottom style="thin"/>
    </border>
    <border>
      <left style="thin"/>
      <right/>
      <top style="thin"/>
      <bottom/>
    </border>
    <border>
      <left/>
      <right style="hair">
        <color theme="0" tint="-0.4999699890613556"/>
      </right>
      <top/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/>
    </border>
    <border>
      <left style="hair">
        <color theme="0" tint="-0.4999699890613556"/>
      </left>
      <right style="hair">
        <color theme="0" tint="-0.4999699890613556"/>
      </right>
      <top/>
      <bottom/>
    </border>
    <border>
      <left style="hair">
        <color theme="0" tint="-0.4999699890613556"/>
      </left>
      <right style="hair">
        <color theme="0" tint="-0.4999699890613556"/>
      </right>
      <top/>
      <bottom style="hair">
        <color theme="0" tint="-0.4999699890613556"/>
      </bottom>
    </border>
    <border>
      <left/>
      <right style="hair"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/>
      <top style="hair"/>
      <bottom/>
    </border>
    <border>
      <left style="hair"/>
      <right style="hair"/>
      <top/>
      <bottom style="hair"/>
    </border>
    <border>
      <left style="thick"/>
      <right style="hair"/>
      <top/>
      <bottom/>
    </border>
    <border>
      <left style="thick"/>
      <right style="hair"/>
      <top/>
      <bottom style="thick"/>
    </border>
    <border>
      <left/>
      <right style="thick"/>
      <top style="thin"/>
      <bottom/>
    </border>
    <border>
      <left/>
      <right style="hair"/>
      <top style="thin"/>
      <bottom/>
    </border>
    <border>
      <left/>
      <right style="thick"/>
      <top/>
      <bottom/>
    </border>
    <border>
      <left/>
      <right style="thick"/>
      <top/>
      <bottom style="hair"/>
    </border>
    <border>
      <left style="thick"/>
      <right/>
      <top style="thin"/>
      <bottom style="hair"/>
    </border>
    <border>
      <left style="thick"/>
      <right/>
      <top style="hair"/>
      <bottom style="hair"/>
    </border>
    <border>
      <left style="thick"/>
      <right/>
      <top style="hair"/>
      <bottom/>
    </border>
    <border>
      <left style="thick"/>
      <right style="hair"/>
      <top style="hair"/>
      <bottom/>
    </border>
    <border>
      <left style="thick"/>
      <right style="hair"/>
      <top style="hair"/>
      <bottom style="thin"/>
    </border>
    <border>
      <left style="thick"/>
      <right style="hair"/>
      <top style="hair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ck"/>
      <right style="hair"/>
      <top style="thick"/>
      <bottom style="hair"/>
    </border>
    <border>
      <left/>
      <right style="hair"/>
      <top style="thick"/>
      <bottom/>
    </border>
    <border>
      <left style="hair"/>
      <right/>
      <top style="thick"/>
      <bottom style="hair"/>
    </border>
    <border>
      <left/>
      <right style="hair"/>
      <top style="thick"/>
      <bottom style="hair"/>
    </border>
    <border>
      <left/>
      <right style="thick"/>
      <top style="thick"/>
      <bottom/>
    </border>
    <border>
      <left/>
      <right style="thick"/>
      <top style="hair"/>
      <bottom/>
    </border>
    <border>
      <left/>
      <right style="thick"/>
      <top/>
      <bottom style="thin"/>
    </border>
    <border>
      <left style="hair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/>
      <top style="thin"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5" fillId="0" borderId="0" applyFont="0" applyFill="0" applyBorder="0" applyAlignment="0" applyProtection="0"/>
    <xf numFmtId="0" fontId="45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0" fontId="60" fillId="31" borderId="4" applyNumberFormat="0" applyAlignment="0" applyProtection="0"/>
    <xf numFmtId="0" fontId="2" fillId="0" borderId="0">
      <alignment/>
      <protection/>
    </xf>
    <xf numFmtId="0" fontId="61" fillId="32" borderId="0" applyNumberFormat="0" applyBorder="0" applyAlignment="0" applyProtection="0"/>
  </cellStyleXfs>
  <cellXfs count="398">
    <xf numFmtId="0" fontId="0" fillId="0" borderId="0" xfId="0" applyAlignment="1">
      <alignment vertical="center"/>
    </xf>
    <xf numFmtId="0" fontId="3" fillId="0" borderId="0" xfId="60" applyFont="1" applyBorder="1" applyAlignment="1" applyProtection="1">
      <alignment vertical="center"/>
      <protection/>
    </xf>
    <xf numFmtId="0" fontId="5" fillId="0" borderId="0" xfId="60" applyFont="1" applyFill="1" applyBorder="1" applyAlignment="1" applyProtection="1">
      <alignment vertical="center"/>
      <protection/>
    </xf>
    <xf numFmtId="0" fontId="5" fillId="0" borderId="0" xfId="6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8" fillId="0" borderId="0" xfId="60" applyFont="1" applyFill="1" applyBorder="1" applyAlignment="1" applyProtection="1">
      <alignment vertical="center"/>
      <protection/>
    </xf>
    <xf numFmtId="0" fontId="7" fillId="0" borderId="10" xfId="60" applyFont="1" applyFill="1" applyBorder="1" applyAlignment="1" applyProtection="1">
      <alignment horizontal="center" vertical="center"/>
      <protection/>
    </xf>
    <xf numFmtId="0" fontId="7" fillId="0" borderId="0" xfId="60" applyFont="1" applyFill="1" applyBorder="1" applyAlignment="1" applyProtection="1">
      <alignment horizontal="center" vertical="center"/>
      <protection/>
    </xf>
    <xf numFmtId="0" fontId="5" fillId="0" borderId="11" xfId="60" applyFont="1" applyFill="1" applyBorder="1" applyAlignment="1" applyProtection="1">
      <alignment vertical="top"/>
      <protection/>
    </xf>
    <xf numFmtId="0" fontId="5" fillId="0" borderId="12" xfId="60" applyFont="1" applyFill="1" applyBorder="1" applyAlignment="1" applyProtection="1">
      <alignment vertical="top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3" fillId="0" borderId="0" xfId="60" applyFont="1" applyFill="1" applyBorder="1" applyAlignment="1" applyProtection="1">
      <alignment vertical="center"/>
      <protection/>
    </xf>
    <xf numFmtId="0" fontId="5" fillId="0" borderId="0" xfId="60" applyFont="1" applyFill="1" applyBorder="1" applyAlignment="1" applyProtection="1">
      <alignment horizontal="center" vertical="center"/>
      <protection/>
    </xf>
    <xf numFmtId="0" fontId="11" fillId="0" borderId="0" xfId="60" applyFont="1" applyFill="1" applyBorder="1" applyAlignment="1" applyProtection="1">
      <alignment vertical="center"/>
      <protection/>
    </xf>
    <xf numFmtId="0" fontId="11" fillId="0" borderId="13" xfId="60" applyFont="1" applyFill="1" applyBorder="1" applyAlignment="1" applyProtection="1">
      <alignment vertical="center"/>
      <protection/>
    </xf>
    <xf numFmtId="0" fontId="5" fillId="0" borderId="0" xfId="60" applyFont="1" applyFill="1" applyBorder="1" applyAlignment="1" applyProtection="1">
      <alignment horizontal="center" vertical="top"/>
      <protection/>
    </xf>
    <xf numFmtId="0" fontId="7" fillId="0" borderId="0" xfId="60" applyFont="1" applyFill="1" applyBorder="1" applyAlignment="1" applyProtection="1">
      <alignment vertical="center"/>
      <protection/>
    </xf>
    <xf numFmtId="0" fontId="11" fillId="0" borderId="14" xfId="60" applyFont="1" applyFill="1" applyBorder="1" applyAlignment="1" applyProtection="1">
      <alignment vertical="center"/>
      <protection/>
    </xf>
    <xf numFmtId="0" fontId="11" fillId="0" borderId="15" xfId="60" applyFont="1" applyFill="1" applyBorder="1" applyAlignment="1" applyProtection="1">
      <alignment vertical="center"/>
      <protection/>
    </xf>
    <xf numFmtId="0" fontId="13" fillId="0" borderId="0" xfId="6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18" xfId="60" applyFont="1" applyFill="1" applyBorder="1" applyAlignment="1" applyProtection="1">
      <alignment vertical="center"/>
      <protection/>
    </xf>
    <xf numFmtId="0" fontId="16" fillId="0" borderId="14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18" fillId="0" borderId="0" xfId="60" applyFont="1" applyFill="1" applyBorder="1" applyAlignment="1" applyProtection="1">
      <alignment vertical="center"/>
      <protection/>
    </xf>
    <xf numFmtId="0" fontId="9" fillId="0" borderId="10" xfId="60" applyFont="1" applyFill="1" applyBorder="1" applyAlignment="1" applyProtection="1">
      <alignment vertical="center"/>
      <protection/>
    </xf>
    <xf numFmtId="0" fontId="9" fillId="0" borderId="0" xfId="60" applyFont="1" applyFill="1" applyBorder="1" applyAlignment="1" applyProtection="1">
      <alignment vertical="center"/>
      <protection/>
    </xf>
    <xf numFmtId="0" fontId="9" fillId="0" borderId="20" xfId="60" applyFont="1" applyFill="1" applyBorder="1" applyAlignment="1" applyProtection="1">
      <alignment vertical="center"/>
      <protection/>
    </xf>
    <xf numFmtId="0" fontId="9" fillId="0" borderId="21" xfId="60" applyFont="1" applyFill="1" applyBorder="1" applyAlignment="1" applyProtection="1">
      <alignment vertical="center"/>
      <protection/>
    </xf>
    <xf numFmtId="0" fontId="17" fillId="0" borderId="11" xfId="60" applyFont="1" applyFill="1" applyBorder="1" applyAlignment="1" applyProtection="1">
      <alignment horizontal="center" vertical="center"/>
      <protection/>
    </xf>
    <xf numFmtId="0" fontId="5" fillId="0" borderId="19" xfId="60" applyFont="1" applyFill="1" applyBorder="1" applyAlignment="1">
      <alignment horizontal="center" vertical="top"/>
      <protection/>
    </xf>
    <xf numFmtId="0" fontId="5" fillId="0" borderId="11" xfId="60" applyFont="1" applyFill="1" applyBorder="1" applyAlignment="1" applyProtection="1">
      <alignment horizontal="left" vertical="center"/>
      <protection/>
    </xf>
    <xf numFmtId="0" fontId="5" fillId="0" borderId="0" xfId="60" applyFont="1" applyFill="1" applyBorder="1" applyAlignment="1" applyProtection="1">
      <alignment horizontal="left" vertical="center"/>
      <protection/>
    </xf>
    <xf numFmtId="0" fontId="7" fillId="0" borderId="22" xfId="60" applyFont="1" applyFill="1" applyBorder="1" applyAlignment="1" applyProtection="1">
      <alignment horizontal="center" vertical="center"/>
      <protection/>
    </xf>
    <xf numFmtId="0" fontId="7" fillId="0" borderId="18" xfId="60" applyFont="1" applyFill="1" applyBorder="1" applyAlignment="1" applyProtection="1">
      <alignment horizontal="center" vertical="center"/>
      <protection/>
    </xf>
    <xf numFmtId="0" fontId="7" fillId="0" borderId="10" xfId="60" applyFont="1" applyFill="1" applyBorder="1" applyAlignment="1" applyProtection="1">
      <alignment vertical="center"/>
      <protection/>
    </xf>
    <xf numFmtId="0" fontId="5" fillId="0" borderId="0" xfId="60" applyFont="1" applyFill="1" applyBorder="1" applyAlignment="1" applyProtection="1">
      <alignment vertical="center" shrinkToFit="1"/>
      <protection/>
    </xf>
    <xf numFmtId="0" fontId="5" fillId="0" borderId="23" xfId="60" applyFont="1" applyFill="1" applyBorder="1" applyAlignment="1" applyProtection="1">
      <alignment horizontal="center" vertical="center"/>
      <protection/>
    </xf>
    <xf numFmtId="0" fontId="6" fillId="0" borderId="0" xfId="60" applyFont="1" applyBorder="1" applyAlignment="1" applyProtection="1">
      <alignment vertical="center"/>
      <protection/>
    </xf>
    <xf numFmtId="0" fontId="6" fillId="0" borderId="0" xfId="60" applyFont="1" applyFill="1" applyBorder="1" applyAlignment="1" applyProtection="1">
      <alignment horizontal="center" vertical="center"/>
      <protection/>
    </xf>
    <xf numFmtId="0" fontId="16" fillId="0" borderId="0" xfId="60" applyFont="1" applyFill="1" applyBorder="1" applyAlignment="1" applyProtection="1">
      <alignment horizontal="center" vertical="center"/>
      <protection/>
    </xf>
    <xf numFmtId="49" fontId="16" fillId="0" borderId="0" xfId="60" applyNumberFormat="1" applyFont="1" applyFill="1" applyBorder="1" applyAlignment="1" applyProtection="1">
      <alignment horizontal="center" vertical="center"/>
      <protection/>
    </xf>
    <xf numFmtId="49" fontId="16" fillId="0" borderId="0" xfId="6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17" fillId="0" borderId="0" xfId="60" applyFont="1" applyFill="1" applyBorder="1" applyAlignment="1" applyProtection="1">
      <alignment vertical="center"/>
      <protection/>
    </xf>
    <xf numFmtId="0" fontId="24" fillId="0" borderId="0" xfId="6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6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right" vertical="top"/>
      <protection/>
    </xf>
    <xf numFmtId="0" fontId="16" fillId="0" borderId="0" xfId="60" applyFont="1" applyFill="1" applyBorder="1" applyAlignment="1" applyProtection="1">
      <alignment horizontal="center" vertical="center" shrinkToFit="1"/>
      <protection/>
    </xf>
    <xf numFmtId="0" fontId="5" fillId="33" borderId="24" xfId="60" applyFont="1" applyFill="1" applyBorder="1" applyAlignment="1" applyProtection="1">
      <alignment horizontal="left" vertical="center" indent="1"/>
      <protection/>
    </xf>
    <xf numFmtId="0" fontId="5" fillId="33" borderId="25" xfId="60" applyFont="1" applyFill="1" applyBorder="1" applyAlignment="1" applyProtection="1">
      <alignment vertical="center"/>
      <protection/>
    </xf>
    <xf numFmtId="0" fontId="9" fillId="33" borderId="25" xfId="60" applyFont="1" applyFill="1" applyBorder="1" applyAlignment="1" applyProtection="1">
      <alignment horizontal="right" vertical="center"/>
      <protection/>
    </xf>
    <xf numFmtId="0" fontId="5" fillId="33" borderId="26" xfId="60" applyFont="1" applyFill="1" applyBorder="1" applyAlignment="1" applyProtection="1">
      <alignment horizontal="left" vertical="center"/>
      <protection/>
    </xf>
    <xf numFmtId="0" fontId="5" fillId="33" borderId="27" xfId="60" applyFont="1" applyFill="1" applyBorder="1" applyAlignment="1" applyProtection="1">
      <alignment vertical="center"/>
      <protection/>
    </xf>
    <xf numFmtId="0" fontId="5" fillId="33" borderId="28" xfId="60" applyFont="1" applyFill="1" applyBorder="1" applyAlignment="1" applyProtection="1">
      <alignment vertical="center"/>
      <protection/>
    </xf>
    <xf numFmtId="0" fontId="5" fillId="33" borderId="29" xfId="60" applyFont="1" applyFill="1" applyBorder="1" applyAlignment="1" applyProtection="1">
      <alignment vertical="center"/>
      <protection/>
    </xf>
    <xf numFmtId="0" fontId="5" fillId="33" borderId="27" xfId="60" applyFont="1" applyFill="1" applyBorder="1" applyAlignment="1" applyProtection="1">
      <alignment horizontal="right" vertical="center"/>
      <protection/>
    </xf>
    <xf numFmtId="0" fontId="5" fillId="33" borderId="27" xfId="60" applyFont="1" applyFill="1" applyBorder="1" applyAlignment="1" applyProtection="1">
      <alignment vertical="center" shrinkToFit="1"/>
      <protection/>
    </xf>
    <xf numFmtId="0" fontId="5" fillId="33" borderId="30" xfId="60" applyFont="1" applyFill="1" applyBorder="1" applyAlignment="1" applyProtection="1">
      <alignment vertical="center"/>
      <protection/>
    </xf>
    <xf numFmtId="0" fontId="5" fillId="33" borderId="31" xfId="60" applyFont="1" applyFill="1" applyBorder="1" applyAlignment="1" applyProtection="1">
      <alignment vertical="center"/>
      <protection/>
    </xf>
    <xf numFmtId="0" fontId="5" fillId="33" borderId="32" xfId="60" applyFont="1" applyFill="1" applyBorder="1" applyAlignment="1" applyProtection="1">
      <alignment horizontal="right" vertical="center"/>
      <protection/>
    </xf>
    <xf numFmtId="0" fontId="5" fillId="33" borderId="32" xfId="60" applyFont="1" applyFill="1" applyBorder="1" applyAlignment="1" applyProtection="1">
      <alignment horizontal="left" vertical="center"/>
      <protection/>
    </xf>
    <xf numFmtId="0" fontId="5" fillId="33" borderId="30" xfId="60" applyFont="1" applyFill="1" applyBorder="1" applyAlignment="1" applyProtection="1">
      <alignment horizontal="center" vertical="center"/>
      <protection/>
    </xf>
    <xf numFmtId="0" fontId="5" fillId="33" borderId="33" xfId="60" applyFont="1" applyFill="1" applyBorder="1" applyAlignment="1" applyProtection="1">
      <alignment horizontal="center" vertical="center"/>
      <protection/>
    </xf>
    <xf numFmtId="0" fontId="17" fillId="0" borderId="0" xfId="60" applyFont="1" applyFill="1" applyBorder="1" applyAlignment="1" applyProtection="1">
      <alignment vertical="center" wrapText="1"/>
      <protection/>
    </xf>
    <xf numFmtId="0" fontId="2" fillId="0" borderId="0" xfId="60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6" fillId="0" borderId="0" xfId="60" applyFont="1">
      <alignment/>
      <protection/>
    </xf>
    <xf numFmtId="0" fontId="6" fillId="0" borderId="34" xfId="60" applyFont="1" applyBorder="1" applyAlignment="1">
      <alignment horizontal="center" vertical="center"/>
      <protection/>
    </xf>
    <xf numFmtId="0" fontId="6" fillId="0" borderId="35" xfId="60" applyFont="1" applyBorder="1" applyAlignment="1">
      <alignment vertical="center" shrinkToFit="1"/>
      <protection/>
    </xf>
    <xf numFmtId="0" fontId="7" fillId="0" borderId="0" xfId="60" applyFont="1" applyBorder="1" applyAlignment="1">
      <alignment vertical="center"/>
      <protection/>
    </xf>
    <xf numFmtId="0" fontId="7" fillId="0" borderId="36" xfId="60" applyFont="1" applyFill="1" applyBorder="1" applyAlignment="1">
      <alignment horizontal="center" vertical="center"/>
      <protection/>
    </xf>
    <xf numFmtId="0" fontId="7" fillId="0" borderId="37" xfId="60" applyFont="1" applyFill="1" applyBorder="1" applyAlignment="1">
      <alignment vertical="center" shrinkToFit="1"/>
      <protection/>
    </xf>
    <xf numFmtId="0" fontId="7" fillId="0" borderId="38" xfId="60" applyFont="1" applyFill="1" applyBorder="1" applyAlignment="1">
      <alignment vertical="center" shrinkToFit="1"/>
      <protection/>
    </xf>
    <xf numFmtId="0" fontId="7" fillId="0" borderId="39" xfId="60" applyFont="1" applyFill="1" applyBorder="1" applyAlignment="1">
      <alignment horizontal="center" vertical="center"/>
      <protection/>
    </xf>
    <xf numFmtId="0" fontId="7" fillId="0" borderId="38" xfId="60" applyFont="1" applyFill="1" applyBorder="1" applyAlignment="1">
      <alignment horizontal="center" vertical="center"/>
      <protection/>
    </xf>
    <xf numFmtId="0" fontId="7" fillId="0" borderId="37" xfId="60" applyFont="1" applyFill="1" applyBorder="1" applyAlignment="1">
      <alignment horizontal="center" vertical="center"/>
      <protection/>
    </xf>
    <xf numFmtId="0" fontId="7" fillId="0" borderId="37" xfId="60" applyFont="1" applyFill="1" applyBorder="1" applyAlignment="1">
      <alignment vertical="center"/>
      <protection/>
    </xf>
    <xf numFmtId="180" fontId="7" fillId="0" borderId="37" xfId="60" applyNumberFormat="1" applyFont="1" applyFill="1" applyBorder="1" applyAlignment="1">
      <alignment vertical="center" shrinkToFit="1"/>
      <protection/>
    </xf>
    <xf numFmtId="0" fontId="7" fillId="0" borderId="38" xfId="60" applyFont="1" applyFill="1" applyBorder="1" applyAlignment="1">
      <alignment vertical="center"/>
      <protection/>
    </xf>
    <xf numFmtId="0" fontId="7" fillId="0" borderId="39" xfId="60" applyFont="1" applyFill="1" applyBorder="1" applyAlignment="1">
      <alignment vertical="center"/>
      <protection/>
    </xf>
    <xf numFmtId="0" fontId="7" fillId="0" borderId="40" xfId="60" applyFont="1" applyFill="1" applyBorder="1" applyAlignment="1">
      <alignment vertical="center"/>
      <protection/>
    </xf>
    <xf numFmtId="0" fontId="7" fillId="0" borderId="39" xfId="60" applyFont="1" applyFill="1" applyBorder="1" applyAlignment="1">
      <alignment horizontal="center" vertical="center" shrinkToFit="1"/>
      <protection/>
    </xf>
    <xf numFmtId="0" fontId="7" fillId="0" borderId="38" xfId="60" applyFont="1" applyFill="1" applyBorder="1" applyAlignment="1">
      <alignment horizontal="center" vertical="center" shrinkToFit="1"/>
      <protection/>
    </xf>
    <xf numFmtId="0" fontId="7" fillId="0" borderId="41" xfId="60" applyFont="1" applyFill="1" applyBorder="1" applyAlignment="1">
      <alignment horizontal="center" vertical="center"/>
      <protection/>
    </xf>
    <xf numFmtId="0" fontId="7" fillId="0" borderId="42" xfId="60" applyFont="1" applyFill="1" applyBorder="1" applyAlignment="1">
      <alignment horizontal="center" vertical="center"/>
      <protection/>
    </xf>
    <xf numFmtId="0" fontId="7" fillId="0" borderId="43" xfId="60" applyFont="1" applyFill="1" applyBorder="1" applyAlignment="1">
      <alignment horizontal="center" vertical="center"/>
      <protection/>
    </xf>
    <xf numFmtId="0" fontId="7" fillId="0" borderId="44" xfId="60" applyFont="1" applyFill="1" applyBorder="1" applyAlignment="1">
      <alignment horizontal="center" vertical="center"/>
      <protection/>
    </xf>
    <xf numFmtId="0" fontId="7" fillId="0" borderId="44" xfId="60" applyFont="1" applyFill="1" applyBorder="1" applyAlignment="1">
      <alignment vertical="center"/>
      <protection/>
    </xf>
    <xf numFmtId="0" fontId="7" fillId="0" borderId="44" xfId="60" applyFont="1" applyFill="1" applyBorder="1" applyAlignment="1">
      <alignment vertical="center" shrinkToFit="1"/>
      <protection/>
    </xf>
    <xf numFmtId="0" fontId="7" fillId="0" borderId="45" xfId="60" applyFont="1" applyFill="1" applyBorder="1" applyAlignment="1">
      <alignment vertical="center"/>
      <protection/>
    </xf>
    <xf numFmtId="0" fontId="7" fillId="0" borderId="0" xfId="60" applyFont="1" applyFill="1" applyBorder="1" applyAlignment="1">
      <alignment vertical="center"/>
      <protection/>
    </xf>
    <xf numFmtId="0" fontId="7" fillId="0" borderId="46" xfId="60" applyFont="1" applyFill="1" applyBorder="1" applyAlignment="1">
      <alignment vertical="center"/>
      <protection/>
    </xf>
    <xf numFmtId="0" fontId="7" fillId="0" borderId="47" xfId="60" applyFont="1" applyFill="1" applyBorder="1" applyAlignment="1">
      <alignment vertical="center"/>
      <protection/>
    </xf>
    <xf numFmtId="0" fontId="7" fillId="0" borderId="40" xfId="60" applyFont="1" applyFill="1" applyBorder="1" applyAlignment="1">
      <alignment horizontal="center" vertical="center"/>
      <protection/>
    </xf>
    <xf numFmtId="0" fontId="7" fillId="0" borderId="3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180" fontId="7" fillId="0" borderId="39" xfId="60" applyNumberFormat="1" applyFont="1" applyFill="1" applyBorder="1" applyAlignment="1">
      <alignment horizontal="center" vertical="center" shrinkToFit="1"/>
      <protection/>
    </xf>
    <xf numFmtId="180" fontId="7" fillId="0" borderId="38" xfId="60" applyNumberFormat="1" applyFont="1" applyFill="1" applyBorder="1" applyAlignment="1">
      <alignment horizontal="center" vertical="center" shrinkToFit="1"/>
      <protection/>
    </xf>
    <xf numFmtId="0" fontId="7" fillId="0" borderId="0" xfId="60" applyFont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37" xfId="60" applyFont="1" applyFill="1" applyBorder="1" applyAlignment="1">
      <alignment horizontal="center" vertical="center" shrinkToFit="1"/>
      <protection/>
    </xf>
    <xf numFmtId="0" fontId="6" fillId="0" borderId="34" xfId="60" applyFont="1" applyFill="1" applyBorder="1" applyAlignment="1">
      <alignment horizontal="center" vertical="center"/>
      <protection/>
    </xf>
    <xf numFmtId="0" fontId="6" fillId="0" borderId="35" xfId="60" applyFont="1" applyFill="1" applyBorder="1" applyAlignment="1">
      <alignment vertical="center" shrinkToFit="1"/>
      <protection/>
    </xf>
    <xf numFmtId="0" fontId="5" fillId="0" borderId="0" xfId="60" applyFont="1" applyBorder="1" applyAlignment="1">
      <alignment vertical="center"/>
      <protection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NumberFormat="1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2" fillId="0" borderId="0" xfId="60" applyFill="1">
      <alignment/>
      <protection/>
    </xf>
    <xf numFmtId="0" fontId="5" fillId="0" borderId="0" xfId="0" applyFont="1" applyFill="1" applyAlignment="1">
      <alignment horizontal="right" vertical="center"/>
    </xf>
    <xf numFmtId="0" fontId="16" fillId="0" borderId="0" xfId="60" applyFont="1" applyFill="1">
      <alignment/>
      <protection/>
    </xf>
    <xf numFmtId="0" fontId="6" fillId="0" borderId="0" xfId="0" applyFont="1" applyFill="1" applyAlignment="1">
      <alignment horizontal="right" vertical="center"/>
    </xf>
    <xf numFmtId="0" fontId="7" fillId="0" borderId="48" xfId="60" applyFont="1" applyFill="1" applyBorder="1" applyAlignment="1">
      <alignment vertical="center" shrinkToFit="1"/>
      <protection/>
    </xf>
    <xf numFmtId="0" fontId="0" fillId="0" borderId="37" xfId="0" applyFill="1" applyBorder="1" applyAlignment="1">
      <alignment vertical="center"/>
    </xf>
    <xf numFmtId="0" fontId="7" fillId="0" borderId="37" xfId="60" applyFont="1" applyFill="1" applyBorder="1" applyAlignment="1">
      <alignment horizontal="center" vertical="center"/>
      <protection/>
    </xf>
    <xf numFmtId="0" fontId="7" fillId="0" borderId="38" xfId="60" applyFont="1" applyFill="1" applyBorder="1" applyAlignment="1">
      <alignment horizontal="center" vertical="center"/>
      <protection/>
    </xf>
    <xf numFmtId="0" fontId="7" fillId="0" borderId="39" xfId="60" applyFont="1" applyFill="1" applyBorder="1" applyAlignment="1">
      <alignment horizontal="center" vertical="center" wrapText="1" shrinkToFit="1"/>
      <protection/>
    </xf>
    <xf numFmtId="0" fontId="7" fillId="0" borderId="38" xfId="60" applyFont="1" applyFill="1" applyBorder="1" applyAlignment="1">
      <alignment horizontal="center" vertical="center" shrinkToFit="1"/>
      <protection/>
    </xf>
    <xf numFmtId="0" fontId="7" fillId="0" borderId="39" xfId="60" applyFont="1" applyFill="1" applyBorder="1" applyAlignment="1">
      <alignment horizontal="center" vertical="center" shrinkToFit="1"/>
      <protection/>
    </xf>
    <xf numFmtId="0" fontId="7" fillId="0" borderId="37" xfId="60" applyFont="1" applyFill="1" applyBorder="1" applyAlignment="1">
      <alignment vertical="center" shrinkToFit="1"/>
      <protection/>
    </xf>
    <xf numFmtId="0" fontId="7" fillId="0" borderId="38" xfId="60" applyFont="1" applyFill="1" applyBorder="1" applyAlignment="1">
      <alignment vertical="center" shrinkToFit="1"/>
      <protection/>
    </xf>
    <xf numFmtId="0" fontId="6" fillId="0" borderId="39" xfId="60" applyFont="1" applyFill="1" applyBorder="1" applyAlignment="1">
      <alignment horizontal="center" vertical="center"/>
      <protection/>
    </xf>
    <xf numFmtId="0" fontId="6" fillId="0" borderId="37" xfId="60" applyFont="1" applyFill="1" applyBorder="1" applyAlignment="1">
      <alignment horizontal="center" vertical="center"/>
      <protection/>
    </xf>
    <xf numFmtId="0" fontId="6" fillId="0" borderId="38" xfId="60" applyFont="1" applyFill="1" applyBorder="1" applyAlignment="1">
      <alignment horizontal="center" vertical="center"/>
      <protection/>
    </xf>
    <xf numFmtId="0" fontId="6" fillId="0" borderId="39" xfId="60" applyFont="1" applyFill="1" applyBorder="1" applyAlignment="1">
      <alignment horizontal="center" vertical="center" shrinkToFit="1"/>
      <protection/>
    </xf>
    <xf numFmtId="0" fontId="6" fillId="0" borderId="37" xfId="60" applyFont="1" applyFill="1" applyBorder="1" applyAlignment="1">
      <alignment horizontal="center" vertical="center" shrinkToFit="1"/>
      <protection/>
    </xf>
    <xf numFmtId="0" fontId="6" fillId="0" borderId="38" xfId="60" applyFont="1" applyFill="1" applyBorder="1" applyAlignment="1">
      <alignment horizontal="center" vertical="center" shrinkToFit="1"/>
      <protection/>
    </xf>
    <xf numFmtId="0" fontId="7" fillId="0" borderId="39" xfId="60" applyFont="1" applyFill="1" applyBorder="1" applyAlignment="1">
      <alignment horizontal="center" vertical="center"/>
      <protection/>
    </xf>
    <xf numFmtId="0" fontId="7" fillId="0" borderId="3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5" fillId="0" borderId="48" xfId="60" applyFont="1" applyFill="1" applyBorder="1" applyAlignment="1">
      <alignment vertical="center" wrapText="1" shrinkToFit="1"/>
      <protection/>
    </xf>
    <xf numFmtId="0" fontId="5" fillId="0" borderId="37" xfId="60" applyFont="1" applyFill="1" applyBorder="1" applyAlignment="1">
      <alignment vertical="center" wrapText="1" shrinkToFit="1"/>
      <protection/>
    </xf>
    <xf numFmtId="0" fontId="5" fillId="0" borderId="38" xfId="60" applyFont="1" applyFill="1" applyBorder="1" applyAlignment="1">
      <alignment vertical="center" wrapText="1" shrinkToFit="1"/>
      <protection/>
    </xf>
    <xf numFmtId="0" fontId="5" fillId="0" borderId="48" xfId="60" applyFont="1" applyFill="1" applyBorder="1" applyAlignment="1">
      <alignment vertical="center" shrinkToFit="1"/>
      <protection/>
    </xf>
    <xf numFmtId="0" fontId="5" fillId="0" borderId="37" xfId="60" applyFont="1" applyFill="1" applyBorder="1" applyAlignment="1">
      <alignment vertical="center" shrinkToFit="1"/>
      <protection/>
    </xf>
    <xf numFmtId="0" fontId="5" fillId="0" borderId="38" xfId="60" applyFont="1" applyFill="1" applyBorder="1" applyAlignment="1">
      <alignment vertical="center" shrinkToFit="1"/>
      <protection/>
    </xf>
    <xf numFmtId="0" fontId="7" fillId="0" borderId="39" xfId="60" applyNumberFormat="1" applyFont="1" applyFill="1" applyBorder="1" applyAlignment="1">
      <alignment horizontal="center" vertical="center" shrinkToFit="1"/>
      <protection/>
    </xf>
    <xf numFmtId="0" fontId="7" fillId="0" borderId="38" xfId="60" applyNumberFormat="1" applyFont="1" applyFill="1" applyBorder="1" applyAlignment="1">
      <alignment horizontal="center" vertical="center" shrinkToFit="1"/>
      <protection/>
    </xf>
    <xf numFmtId="0" fontId="7" fillId="0" borderId="44" xfId="60" applyFont="1" applyFill="1" applyBorder="1" applyAlignment="1">
      <alignment horizontal="center" vertical="center"/>
      <protection/>
    </xf>
    <xf numFmtId="0" fontId="7" fillId="0" borderId="43" xfId="60" applyFont="1" applyFill="1" applyBorder="1" applyAlignment="1">
      <alignment horizontal="center" vertical="center"/>
      <protection/>
    </xf>
    <xf numFmtId="0" fontId="6" fillId="0" borderId="49" xfId="60" applyFont="1" applyBorder="1" applyAlignment="1">
      <alignment horizontal="center" vertical="center"/>
      <protection/>
    </xf>
    <xf numFmtId="0" fontId="6" fillId="0" borderId="35" xfId="60" applyFont="1" applyBorder="1" applyAlignment="1">
      <alignment horizontal="center" vertical="center"/>
      <protection/>
    </xf>
    <xf numFmtId="0" fontId="24" fillId="33" borderId="33" xfId="60" applyFont="1" applyFill="1" applyBorder="1" applyAlignment="1" applyProtection="1">
      <alignment vertical="center"/>
      <protection/>
    </xf>
    <xf numFmtId="0" fontId="24" fillId="33" borderId="32" xfId="60" applyFont="1" applyFill="1" applyBorder="1" applyAlignment="1" applyProtection="1">
      <alignment vertical="center"/>
      <protection/>
    </xf>
    <xf numFmtId="0" fontId="24" fillId="33" borderId="50" xfId="60" applyFont="1" applyFill="1" applyBorder="1" applyAlignment="1" applyProtection="1">
      <alignment vertical="center"/>
      <protection/>
    </xf>
    <xf numFmtId="0" fontId="17" fillId="0" borderId="0" xfId="60" applyFont="1" applyFill="1" applyBorder="1" applyAlignment="1" applyProtection="1">
      <alignment vertical="center" wrapText="1"/>
      <protection/>
    </xf>
    <xf numFmtId="0" fontId="24" fillId="0" borderId="0" xfId="60" applyFont="1" applyBorder="1" applyAlignment="1" applyProtection="1">
      <alignment horizontal="right" vertical="center" shrinkToFit="1"/>
      <protection/>
    </xf>
    <xf numFmtId="0" fontId="6" fillId="0" borderId="39" xfId="60" applyFont="1" applyBorder="1" applyAlignment="1">
      <alignment horizontal="center" vertical="center" shrinkToFit="1"/>
      <protection/>
    </xf>
    <xf numFmtId="0" fontId="6" fillId="0" borderId="37" xfId="60" applyFont="1" applyBorder="1" applyAlignment="1">
      <alignment horizontal="center" vertical="center" shrinkToFit="1"/>
      <protection/>
    </xf>
    <xf numFmtId="0" fontId="6" fillId="0" borderId="38" xfId="60" applyFont="1" applyBorder="1" applyAlignment="1">
      <alignment horizontal="center" vertical="center" shrinkToFit="1"/>
      <protection/>
    </xf>
    <xf numFmtId="0" fontId="6" fillId="0" borderId="39" xfId="60" applyFont="1" applyBorder="1" applyAlignment="1">
      <alignment horizontal="center" vertical="center"/>
      <protection/>
    </xf>
    <xf numFmtId="0" fontId="6" fillId="0" borderId="38" xfId="60" applyFont="1" applyBorder="1" applyAlignment="1">
      <alignment horizontal="center" vertical="center"/>
      <protection/>
    </xf>
    <xf numFmtId="0" fontId="6" fillId="0" borderId="37" xfId="60" applyFont="1" applyBorder="1" applyAlignment="1">
      <alignment horizontal="center" vertical="center"/>
      <protection/>
    </xf>
    <xf numFmtId="0" fontId="6" fillId="0" borderId="23" xfId="60" applyFont="1" applyBorder="1" applyAlignment="1">
      <alignment horizontal="center" vertical="center"/>
      <protection/>
    </xf>
    <xf numFmtId="0" fontId="5" fillId="33" borderId="30" xfId="60" applyFont="1" applyFill="1" applyBorder="1" applyAlignment="1" applyProtection="1">
      <alignment horizontal="center" vertical="center"/>
      <protection/>
    </xf>
    <xf numFmtId="0" fontId="5" fillId="33" borderId="33" xfId="60" applyFont="1" applyFill="1" applyBorder="1" applyAlignment="1" applyProtection="1">
      <alignment horizontal="center" vertical="center"/>
      <protection/>
    </xf>
    <xf numFmtId="0" fontId="5" fillId="33" borderId="0" xfId="60" applyFont="1" applyFill="1" applyBorder="1" applyAlignment="1" applyProtection="1">
      <alignment horizontal="center" vertical="center"/>
      <protection/>
    </xf>
    <xf numFmtId="0" fontId="5" fillId="33" borderId="31" xfId="60" applyFont="1" applyFill="1" applyBorder="1" applyAlignment="1" applyProtection="1">
      <alignment horizontal="center" vertical="center"/>
      <protection/>
    </xf>
    <xf numFmtId="0" fontId="5" fillId="33" borderId="32" xfId="60" applyFont="1" applyFill="1" applyBorder="1" applyAlignment="1" applyProtection="1">
      <alignment horizontal="center" vertical="center"/>
      <protection/>
    </xf>
    <xf numFmtId="0" fontId="5" fillId="33" borderId="50" xfId="60" applyFont="1" applyFill="1" applyBorder="1" applyAlignment="1" applyProtection="1">
      <alignment horizontal="center" vertical="center"/>
      <protection/>
    </xf>
    <xf numFmtId="0" fontId="5" fillId="33" borderId="29" xfId="60" applyFont="1" applyFill="1" applyBorder="1" applyAlignment="1" applyProtection="1">
      <alignment horizontal="center" vertical="center"/>
      <protection/>
    </xf>
    <xf numFmtId="0" fontId="5" fillId="33" borderId="27" xfId="60" applyFont="1" applyFill="1" applyBorder="1" applyAlignment="1" applyProtection="1">
      <alignment horizontal="center" vertical="center"/>
      <protection/>
    </xf>
    <xf numFmtId="0" fontId="5" fillId="33" borderId="28" xfId="60" applyFont="1" applyFill="1" applyBorder="1" applyAlignment="1" applyProtection="1">
      <alignment horizontal="center" vertical="center"/>
      <protection/>
    </xf>
    <xf numFmtId="0" fontId="24" fillId="33" borderId="30" xfId="60" applyFont="1" applyFill="1" applyBorder="1" applyAlignment="1" applyProtection="1">
      <alignment vertical="center"/>
      <protection/>
    </xf>
    <xf numFmtId="0" fontId="24" fillId="33" borderId="0" xfId="60" applyFont="1" applyFill="1" applyBorder="1" applyAlignment="1" applyProtection="1">
      <alignment vertical="center"/>
      <protection/>
    </xf>
    <xf numFmtId="0" fontId="24" fillId="33" borderId="31" xfId="60" applyFont="1" applyFill="1" applyBorder="1" applyAlignment="1" applyProtection="1">
      <alignment vertical="center"/>
      <protection/>
    </xf>
    <xf numFmtId="0" fontId="5" fillId="33" borderId="51" xfId="60" applyFont="1" applyFill="1" applyBorder="1" applyAlignment="1" applyProtection="1">
      <alignment horizontal="center" vertical="center" wrapText="1"/>
      <protection/>
    </xf>
    <xf numFmtId="0" fontId="5" fillId="33" borderId="52" xfId="60" applyFont="1" applyFill="1" applyBorder="1" applyAlignment="1" applyProtection="1">
      <alignment horizontal="center" vertical="center" wrapText="1"/>
      <protection/>
    </xf>
    <xf numFmtId="0" fontId="5" fillId="33" borderId="53" xfId="60" applyFont="1" applyFill="1" applyBorder="1" applyAlignment="1" applyProtection="1">
      <alignment horizontal="center" vertical="center" wrapText="1"/>
      <protection/>
    </xf>
    <xf numFmtId="0" fontId="24" fillId="33" borderId="29" xfId="60" applyFont="1" applyFill="1" applyBorder="1" applyAlignment="1" applyProtection="1">
      <alignment vertical="center"/>
      <protection/>
    </xf>
    <xf numFmtId="0" fontId="24" fillId="33" borderId="27" xfId="60" applyFont="1" applyFill="1" applyBorder="1" applyAlignment="1" applyProtection="1">
      <alignment vertical="center"/>
      <protection/>
    </xf>
    <xf numFmtId="0" fontId="24" fillId="33" borderId="28" xfId="60" applyFont="1" applyFill="1" applyBorder="1" applyAlignment="1" applyProtection="1">
      <alignment vertical="center"/>
      <protection/>
    </xf>
    <xf numFmtId="0" fontId="5" fillId="33" borderId="51" xfId="60" applyFont="1" applyFill="1" applyBorder="1" applyAlignment="1" applyProtection="1">
      <alignment horizontal="center" vertical="center"/>
      <protection/>
    </xf>
    <xf numFmtId="0" fontId="5" fillId="33" borderId="52" xfId="60" applyFont="1" applyFill="1" applyBorder="1" applyAlignment="1" applyProtection="1">
      <alignment horizontal="center" vertical="center"/>
      <protection/>
    </xf>
    <xf numFmtId="0" fontId="5" fillId="33" borderId="53" xfId="60" applyFont="1" applyFill="1" applyBorder="1" applyAlignment="1" applyProtection="1">
      <alignment horizontal="center" vertical="center"/>
      <protection/>
    </xf>
    <xf numFmtId="0" fontId="5" fillId="33" borderId="29" xfId="60" applyFont="1" applyFill="1" applyBorder="1" applyAlignment="1" applyProtection="1">
      <alignment horizontal="center" vertical="center" shrinkToFit="1"/>
      <protection/>
    </xf>
    <xf numFmtId="0" fontId="5" fillId="33" borderId="27" xfId="60" applyFont="1" applyFill="1" applyBorder="1" applyAlignment="1" applyProtection="1">
      <alignment horizontal="center" vertical="center" shrinkToFit="1"/>
      <protection/>
    </xf>
    <xf numFmtId="0" fontId="5" fillId="33" borderId="28" xfId="60" applyFont="1" applyFill="1" applyBorder="1" applyAlignment="1" applyProtection="1">
      <alignment horizontal="center" vertical="center" shrinkToFit="1"/>
      <protection/>
    </xf>
    <xf numFmtId="0" fontId="5" fillId="33" borderId="0" xfId="60" applyFont="1" applyFill="1" applyBorder="1" applyAlignment="1" applyProtection="1">
      <alignment vertical="center"/>
      <protection/>
    </xf>
    <xf numFmtId="0" fontId="5" fillId="33" borderId="30" xfId="60" applyFont="1" applyFill="1" applyBorder="1" applyAlignment="1" applyProtection="1">
      <alignment horizontal="center" vertical="center" shrinkToFit="1"/>
      <protection/>
    </xf>
    <xf numFmtId="0" fontId="5" fillId="33" borderId="0" xfId="60" applyFont="1" applyFill="1" applyBorder="1" applyAlignment="1" applyProtection="1">
      <alignment horizontal="center" vertical="center" shrinkToFit="1"/>
      <protection/>
    </xf>
    <xf numFmtId="0" fontId="5" fillId="33" borderId="32" xfId="60" applyFont="1" applyFill="1" applyBorder="1" applyAlignment="1" applyProtection="1">
      <alignment vertical="center"/>
      <protection/>
    </xf>
    <xf numFmtId="0" fontId="5" fillId="33" borderId="24" xfId="60" applyFont="1" applyFill="1" applyBorder="1" applyAlignment="1" applyProtection="1">
      <alignment horizontal="center" vertical="center" shrinkToFit="1"/>
      <protection/>
    </xf>
    <xf numFmtId="0" fontId="5" fillId="33" borderId="26" xfId="60" applyFont="1" applyFill="1" applyBorder="1" applyAlignment="1" applyProtection="1">
      <alignment horizontal="center" vertical="center" shrinkToFit="1"/>
      <protection/>
    </xf>
    <xf numFmtId="0" fontId="26" fillId="33" borderId="30" xfId="60" applyFont="1" applyFill="1" applyBorder="1" applyAlignment="1" applyProtection="1">
      <alignment horizontal="center" vertical="center"/>
      <protection/>
    </xf>
    <xf numFmtId="0" fontId="26" fillId="33" borderId="0" xfId="60" applyFont="1" applyFill="1" applyBorder="1" applyAlignment="1" applyProtection="1">
      <alignment horizontal="center" vertical="center"/>
      <protection/>
    </xf>
    <xf numFmtId="0" fontId="26" fillId="33" borderId="31" xfId="60" applyFont="1" applyFill="1" applyBorder="1" applyAlignment="1" applyProtection="1">
      <alignment horizontal="center" vertical="center"/>
      <protection/>
    </xf>
    <xf numFmtId="0" fontId="5" fillId="33" borderId="24" xfId="60" applyFont="1" applyFill="1" applyBorder="1" applyAlignment="1" applyProtection="1">
      <alignment horizontal="left" vertical="center" indent="1"/>
      <protection/>
    </xf>
    <xf numFmtId="0" fontId="5" fillId="33" borderId="25" xfId="60" applyFont="1" applyFill="1" applyBorder="1" applyAlignment="1" applyProtection="1">
      <alignment horizontal="left" vertical="center" indent="1"/>
      <protection/>
    </xf>
    <xf numFmtId="0" fontId="5" fillId="33" borderId="26" xfId="60" applyFont="1" applyFill="1" applyBorder="1" applyAlignment="1" applyProtection="1">
      <alignment horizontal="left" vertical="center" indent="1"/>
      <protection/>
    </xf>
    <xf numFmtId="0" fontId="26" fillId="33" borderId="33" xfId="60" applyFont="1" applyFill="1" applyBorder="1" applyAlignment="1" applyProtection="1">
      <alignment horizontal="center" vertical="center"/>
      <protection/>
    </xf>
    <xf numFmtId="0" fontId="26" fillId="33" borderId="32" xfId="60" applyFont="1" applyFill="1" applyBorder="1" applyAlignment="1" applyProtection="1">
      <alignment horizontal="center" vertical="center"/>
      <protection/>
    </xf>
    <xf numFmtId="0" fontId="26" fillId="33" borderId="50" xfId="60" applyFont="1" applyFill="1" applyBorder="1" applyAlignment="1" applyProtection="1">
      <alignment horizontal="center" vertical="center"/>
      <protection/>
    </xf>
    <xf numFmtId="0" fontId="7" fillId="0" borderId="0" xfId="60" applyFont="1" applyFill="1" applyBorder="1" applyAlignment="1" applyProtection="1">
      <alignment horizontal="left" vertical="top"/>
      <protection/>
    </xf>
    <xf numFmtId="0" fontId="7" fillId="0" borderId="13" xfId="60" applyFont="1" applyFill="1" applyBorder="1" applyAlignment="1" applyProtection="1">
      <alignment horizontal="left" vertical="top"/>
      <protection/>
    </xf>
    <xf numFmtId="0" fontId="7" fillId="0" borderId="21" xfId="60" applyFont="1" applyFill="1" applyBorder="1" applyAlignment="1" applyProtection="1">
      <alignment horizontal="left" vertical="top"/>
      <protection/>
    </xf>
    <xf numFmtId="0" fontId="7" fillId="0" borderId="54" xfId="60" applyFont="1" applyFill="1" applyBorder="1" applyAlignment="1" applyProtection="1">
      <alignment horizontal="left" vertical="top"/>
      <protection/>
    </xf>
    <xf numFmtId="0" fontId="5" fillId="33" borderId="51" xfId="60" applyFont="1" applyFill="1" applyBorder="1" applyAlignment="1" applyProtection="1">
      <alignment horizontal="center" vertical="center" textRotation="255"/>
      <protection/>
    </xf>
    <xf numFmtId="0" fontId="5" fillId="33" borderId="52" xfId="60" applyFont="1" applyFill="1" applyBorder="1" applyAlignment="1" applyProtection="1">
      <alignment horizontal="center" vertical="center" textRotation="255"/>
      <protection/>
    </xf>
    <xf numFmtId="0" fontId="5" fillId="33" borderId="53" xfId="60" applyFont="1" applyFill="1" applyBorder="1" applyAlignment="1" applyProtection="1">
      <alignment horizontal="center" vertical="center" textRotation="255"/>
      <protection/>
    </xf>
    <xf numFmtId="0" fontId="25" fillId="0" borderId="55" xfId="60" applyFont="1" applyFill="1" applyBorder="1" applyAlignment="1" applyProtection="1">
      <alignment horizontal="center" vertical="center"/>
      <protection/>
    </xf>
    <xf numFmtId="0" fontId="25" fillId="0" borderId="56" xfId="60" applyFont="1" applyFill="1" applyBorder="1" applyAlignment="1" applyProtection="1">
      <alignment horizontal="center" vertical="center"/>
      <protection/>
    </xf>
    <xf numFmtId="0" fontId="25" fillId="0" borderId="55" xfId="0" applyFont="1" applyFill="1" applyBorder="1" applyAlignment="1" applyProtection="1">
      <alignment horizontal="center" vertical="center"/>
      <protection/>
    </xf>
    <xf numFmtId="0" fontId="17" fillId="0" borderId="19" xfId="60" applyFont="1" applyFill="1" applyBorder="1" applyAlignment="1" applyProtection="1">
      <alignment horizontal="right" vertical="center"/>
      <protection/>
    </xf>
    <xf numFmtId="0" fontId="17" fillId="0" borderId="10" xfId="60" applyFont="1" applyFill="1" applyBorder="1" applyAlignment="1" applyProtection="1">
      <alignment horizontal="right" vertical="center"/>
      <protection/>
    </xf>
    <xf numFmtId="0" fontId="17" fillId="0" borderId="18" xfId="60" applyFont="1" applyFill="1" applyBorder="1" applyAlignment="1" applyProtection="1">
      <alignment horizontal="right" vertical="center"/>
      <protection/>
    </xf>
    <xf numFmtId="0" fontId="25" fillId="0" borderId="57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58" xfId="0" applyFont="1" applyFill="1" applyBorder="1" applyAlignment="1" applyProtection="1">
      <alignment horizontal="center" vertical="center"/>
      <protection/>
    </xf>
    <xf numFmtId="0" fontId="7" fillId="0" borderId="0" xfId="60" applyFont="1" applyFill="1" applyBorder="1" applyAlignment="1" applyProtection="1">
      <alignment horizontal="left" vertical="center" shrinkToFit="1"/>
      <protection/>
    </xf>
    <xf numFmtId="0" fontId="25" fillId="0" borderId="58" xfId="60" applyFont="1" applyFill="1" applyBorder="1" applyAlignment="1" applyProtection="1">
      <alignment horizontal="center" vertical="center"/>
      <protection/>
    </xf>
    <xf numFmtId="0" fontId="7" fillId="0" borderId="44" xfId="60" applyFont="1" applyFill="1" applyBorder="1" applyAlignment="1" applyProtection="1">
      <alignment horizontal="left" vertical="center" shrinkToFit="1"/>
      <protection/>
    </xf>
    <xf numFmtId="0" fontId="14" fillId="0" borderId="59" xfId="0" applyFont="1" applyFill="1" applyBorder="1" applyAlignment="1" applyProtection="1">
      <alignment horizontal="center" vertical="center" textRotation="255"/>
      <protection/>
    </xf>
    <xf numFmtId="0" fontId="14" fillId="0" borderId="60" xfId="0" applyFont="1" applyFill="1" applyBorder="1" applyAlignment="1" applyProtection="1">
      <alignment horizontal="center" vertical="center" textRotation="255"/>
      <protection/>
    </xf>
    <xf numFmtId="0" fontId="7" fillId="0" borderId="23" xfId="60" applyFont="1" applyFill="1" applyBorder="1" applyAlignment="1" applyProtection="1">
      <alignment horizontal="left" vertical="center"/>
      <protection/>
    </xf>
    <xf numFmtId="0" fontId="7" fillId="0" borderId="61" xfId="60" applyFont="1" applyFill="1" applyBorder="1" applyAlignment="1" applyProtection="1">
      <alignment horizontal="left" vertical="center"/>
      <protection/>
    </xf>
    <xf numFmtId="0" fontId="25" fillId="0" borderId="49" xfId="0" applyFont="1" applyFill="1" applyBorder="1" applyAlignment="1" applyProtection="1">
      <alignment horizontal="center" vertical="center"/>
      <protection/>
    </xf>
    <xf numFmtId="0" fontId="25" fillId="0" borderId="23" xfId="0" applyFont="1" applyFill="1" applyBorder="1" applyAlignment="1" applyProtection="1">
      <alignment horizontal="center" vertical="center"/>
      <protection/>
    </xf>
    <xf numFmtId="0" fontId="25" fillId="0" borderId="62" xfId="0" applyFont="1" applyFill="1" applyBorder="1" applyAlignment="1" applyProtection="1">
      <alignment horizontal="center" vertical="center"/>
      <protection/>
    </xf>
    <xf numFmtId="0" fontId="5" fillId="0" borderId="0" xfId="60" applyFont="1" applyFill="1" applyBorder="1" applyAlignment="1" applyProtection="1">
      <alignment horizontal="left" vertical="center" shrinkToFit="1"/>
      <protection/>
    </xf>
    <xf numFmtId="0" fontId="5" fillId="0" borderId="63" xfId="60" applyFont="1" applyFill="1" applyBorder="1" applyAlignment="1" applyProtection="1">
      <alignment horizontal="left" vertical="center" shrinkToFit="1"/>
      <protection/>
    </xf>
    <xf numFmtId="0" fontId="5" fillId="0" borderId="14" xfId="60" applyFont="1" applyFill="1" applyBorder="1" applyAlignment="1" applyProtection="1">
      <alignment horizontal="left" vertical="center" shrinkToFit="1"/>
      <protection/>
    </xf>
    <xf numFmtId="0" fontId="5" fillId="0" borderId="64" xfId="60" applyFont="1" applyFill="1" applyBorder="1" applyAlignment="1" applyProtection="1">
      <alignment horizontal="left" vertical="center" shrinkToFit="1"/>
      <protection/>
    </xf>
    <xf numFmtId="179" fontId="5" fillId="0" borderId="12" xfId="60" applyNumberFormat="1" applyFont="1" applyFill="1" applyBorder="1" applyAlignment="1" applyProtection="1">
      <alignment horizontal="left" vertical="top" shrinkToFit="1"/>
      <protection/>
    </xf>
    <xf numFmtId="179" fontId="5" fillId="0" borderId="13" xfId="60" applyNumberFormat="1" applyFont="1" applyFill="1" applyBorder="1" applyAlignment="1" applyProtection="1">
      <alignment horizontal="left" vertical="top" shrinkToFit="1"/>
      <protection/>
    </xf>
    <xf numFmtId="0" fontId="14" fillId="0" borderId="19" xfId="60" applyFont="1" applyFill="1" applyBorder="1" applyAlignment="1" applyProtection="1">
      <alignment horizontal="center" vertical="center"/>
      <protection/>
    </xf>
    <xf numFmtId="0" fontId="14" fillId="0" borderId="11" xfId="60" applyFont="1" applyFill="1" applyBorder="1" applyAlignment="1" applyProtection="1">
      <alignment horizontal="center" vertical="center"/>
      <protection/>
    </xf>
    <xf numFmtId="0" fontId="14" fillId="0" borderId="12" xfId="60" applyFont="1" applyFill="1" applyBorder="1" applyAlignment="1" applyProtection="1">
      <alignment horizontal="center" vertical="center"/>
      <protection/>
    </xf>
    <xf numFmtId="0" fontId="14" fillId="0" borderId="10" xfId="60" applyFont="1" applyFill="1" applyBorder="1" applyAlignment="1" applyProtection="1">
      <alignment horizontal="center" vertical="center"/>
      <protection/>
    </xf>
    <xf numFmtId="0" fontId="14" fillId="0" borderId="0" xfId="60" applyFont="1" applyFill="1" applyBorder="1" applyAlignment="1" applyProtection="1">
      <alignment horizontal="center" vertical="center"/>
      <protection/>
    </xf>
    <xf numFmtId="0" fontId="14" fillId="0" borderId="13" xfId="60" applyFont="1" applyFill="1" applyBorder="1" applyAlignment="1" applyProtection="1">
      <alignment horizontal="center" vertical="center"/>
      <protection/>
    </xf>
    <xf numFmtId="0" fontId="14" fillId="0" borderId="65" xfId="60" applyFont="1" applyFill="1" applyBorder="1" applyAlignment="1" applyProtection="1">
      <alignment horizontal="center" vertical="center" textRotation="255"/>
      <protection/>
    </xf>
    <xf numFmtId="0" fontId="14" fillId="0" borderId="66" xfId="60" applyFont="1" applyFill="1" applyBorder="1" applyAlignment="1" applyProtection="1">
      <alignment horizontal="center" vertical="center" textRotation="255"/>
      <protection/>
    </xf>
    <xf numFmtId="0" fontId="14" fillId="0" borderId="67" xfId="60" applyFont="1" applyFill="1" applyBorder="1" applyAlignment="1" applyProtection="1">
      <alignment horizontal="center" vertical="center" textRotation="255"/>
      <protection/>
    </xf>
    <xf numFmtId="0" fontId="14" fillId="0" borderId="68" xfId="60" applyFont="1" applyFill="1" applyBorder="1" applyAlignment="1" applyProtection="1">
      <alignment horizontal="center" vertical="center" textRotation="255"/>
      <protection/>
    </xf>
    <xf numFmtId="0" fontId="14" fillId="0" borderId="69" xfId="60" applyFont="1" applyFill="1" applyBorder="1" applyAlignment="1" applyProtection="1">
      <alignment horizontal="center" vertical="center" textRotation="255"/>
      <protection/>
    </xf>
    <xf numFmtId="0" fontId="5" fillId="0" borderId="23" xfId="60" applyFont="1" applyFill="1" applyBorder="1" applyAlignment="1" applyProtection="1">
      <alignment horizontal="left" vertical="center" shrinkToFit="1"/>
      <protection/>
    </xf>
    <xf numFmtId="0" fontId="5" fillId="0" borderId="61" xfId="60" applyFont="1" applyFill="1" applyBorder="1" applyAlignment="1" applyProtection="1">
      <alignment horizontal="left" vertical="center" shrinkToFit="1"/>
      <protection/>
    </xf>
    <xf numFmtId="0" fontId="14" fillId="0" borderId="19" xfId="60" applyFont="1" applyFill="1" applyBorder="1" applyAlignment="1" applyProtection="1">
      <alignment horizontal="center" vertical="center" wrapText="1"/>
      <protection/>
    </xf>
    <xf numFmtId="0" fontId="14" fillId="0" borderId="11" xfId="60" applyFont="1" applyFill="1" applyBorder="1" applyAlignment="1" applyProtection="1">
      <alignment horizontal="center" vertical="center" wrapText="1"/>
      <protection/>
    </xf>
    <xf numFmtId="0" fontId="14" fillId="0" borderId="10" xfId="60" applyFont="1" applyFill="1" applyBorder="1" applyAlignment="1" applyProtection="1">
      <alignment horizontal="center" vertical="center" wrapText="1"/>
      <protection/>
    </xf>
    <xf numFmtId="0" fontId="14" fillId="0" borderId="0" xfId="60" applyFont="1" applyFill="1" applyBorder="1" applyAlignment="1" applyProtection="1">
      <alignment horizontal="center" vertical="center" wrapText="1"/>
      <protection/>
    </xf>
    <xf numFmtId="178" fontId="5" fillId="0" borderId="12" xfId="60" applyNumberFormat="1" applyFont="1" applyFill="1" applyBorder="1" applyAlignment="1" applyProtection="1">
      <alignment horizontal="left" vertical="top" shrinkToFit="1"/>
      <protection/>
    </xf>
    <xf numFmtId="178" fontId="5" fillId="0" borderId="13" xfId="60" applyNumberFormat="1" applyFont="1" applyFill="1" applyBorder="1" applyAlignment="1" applyProtection="1">
      <alignment horizontal="left" vertical="top" shrinkToFit="1"/>
      <protection/>
    </xf>
    <xf numFmtId="0" fontId="5" fillId="0" borderId="11" xfId="60" applyFont="1" applyFill="1" applyBorder="1" applyAlignment="1" applyProtection="1">
      <alignment horizontal="center" vertical="top"/>
      <protection/>
    </xf>
    <xf numFmtId="0" fontId="5" fillId="0" borderId="0" xfId="60" applyFont="1" applyFill="1" applyBorder="1" applyAlignment="1" applyProtection="1">
      <alignment horizontal="center" vertical="top"/>
      <protection/>
    </xf>
    <xf numFmtId="0" fontId="14" fillId="0" borderId="70" xfId="60" applyFont="1" applyFill="1" applyBorder="1" applyAlignment="1" applyProtection="1">
      <alignment horizontal="center" vertical="center" textRotation="255" wrapText="1"/>
      <protection/>
    </xf>
    <xf numFmtId="0" fontId="14" fillId="0" borderId="66" xfId="60" applyFont="1" applyFill="1" applyBorder="1" applyAlignment="1" applyProtection="1">
      <alignment horizontal="center" vertical="center" textRotation="255" wrapText="1"/>
      <protection/>
    </xf>
    <xf numFmtId="0" fontId="14" fillId="0" borderId="71" xfId="60" applyFont="1" applyFill="1" applyBorder="1" applyAlignment="1" applyProtection="1">
      <alignment horizontal="center" vertical="center" wrapText="1"/>
      <protection/>
    </xf>
    <xf numFmtId="0" fontId="14" fillId="0" borderId="72" xfId="60" applyFont="1" applyFill="1" applyBorder="1" applyAlignment="1" applyProtection="1">
      <alignment horizontal="center" vertical="center" wrapText="1"/>
      <protection/>
    </xf>
    <xf numFmtId="0" fontId="14" fillId="0" borderId="73" xfId="60" applyFont="1" applyFill="1" applyBorder="1" applyAlignment="1" applyProtection="1">
      <alignment horizontal="center" vertical="center" wrapText="1"/>
      <protection/>
    </xf>
    <xf numFmtId="0" fontId="14" fillId="0" borderId="74" xfId="60" applyFont="1" applyFill="1" applyBorder="1" applyAlignment="1" applyProtection="1">
      <alignment horizontal="center" vertical="center" shrinkToFit="1"/>
      <protection/>
    </xf>
    <xf numFmtId="0" fontId="14" fillId="0" borderId="75" xfId="60" applyFont="1" applyFill="1" applyBorder="1" applyAlignment="1" applyProtection="1">
      <alignment horizontal="center" vertical="center" shrinkToFit="1"/>
      <protection/>
    </xf>
    <xf numFmtId="0" fontId="14" fillId="0" borderId="21" xfId="60" applyFont="1" applyFill="1" applyBorder="1" applyAlignment="1" applyProtection="1">
      <alignment horizontal="center" vertical="center"/>
      <protection/>
    </xf>
    <xf numFmtId="0" fontId="14" fillId="0" borderId="20" xfId="60" applyFont="1" applyFill="1" applyBorder="1" applyAlignment="1" applyProtection="1">
      <alignment horizontal="center" vertical="center"/>
      <protection/>
    </xf>
    <xf numFmtId="0" fontId="14" fillId="0" borderId="54" xfId="60" applyFont="1" applyFill="1" applyBorder="1" applyAlignment="1" applyProtection="1">
      <alignment horizontal="center" vertical="center"/>
      <protection/>
    </xf>
    <xf numFmtId="0" fontId="14" fillId="0" borderId="74" xfId="60" applyFont="1" applyFill="1" applyBorder="1" applyAlignment="1" applyProtection="1">
      <alignment horizontal="center" vertical="center"/>
      <protection/>
    </xf>
    <xf numFmtId="0" fontId="14" fillId="0" borderId="75" xfId="60" applyFont="1" applyFill="1" applyBorder="1" applyAlignment="1" applyProtection="1">
      <alignment horizontal="center" vertical="center"/>
      <protection/>
    </xf>
    <xf numFmtId="0" fontId="14" fillId="0" borderId="76" xfId="60" applyFont="1" applyFill="1" applyBorder="1" applyAlignment="1" applyProtection="1">
      <alignment horizontal="center" vertical="center"/>
      <protection/>
    </xf>
    <xf numFmtId="0" fontId="14" fillId="0" borderId="77" xfId="6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4" fillId="0" borderId="78" xfId="60" applyFont="1" applyFill="1" applyBorder="1" applyAlignment="1" applyProtection="1">
      <alignment horizontal="center" vertical="center" textRotation="255"/>
      <protection/>
    </xf>
    <xf numFmtId="0" fontId="14" fillId="0" borderId="70" xfId="60" applyFont="1" applyFill="1" applyBorder="1" applyAlignment="1" applyProtection="1">
      <alignment horizontal="center" vertical="center" textRotation="255"/>
      <protection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0" fontId="14" fillId="0" borderId="79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80" xfId="60" applyFont="1" applyFill="1" applyBorder="1" applyAlignment="1" applyProtection="1">
      <alignment horizontal="center" vertical="center" shrinkToFit="1"/>
      <protection/>
    </xf>
    <xf numFmtId="0" fontId="14" fillId="0" borderId="81" xfId="60" applyFont="1" applyFill="1" applyBorder="1" applyAlignment="1" applyProtection="1">
      <alignment horizontal="center" vertical="center" shrinkToFit="1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/>
      <protection/>
    </xf>
    <xf numFmtId="0" fontId="8" fillId="0" borderId="0" xfId="60" applyFont="1" applyFill="1" applyBorder="1" applyAlignment="1" applyProtection="1">
      <alignment horizontal="center" vertical="center"/>
      <protection/>
    </xf>
    <xf numFmtId="0" fontId="7" fillId="0" borderId="10" xfId="60" applyFont="1" applyFill="1" applyBorder="1" applyAlignment="1" applyProtection="1">
      <alignment horizontal="center" vertical="top"/>
      <protection/>
    </xf>
    <xf numFmtId="0" fontId="7" fillId="0" borderId="0" xfId="60" applyFont="1" applyFill="1" applyBorder="1" applyAlignment="1" applyProtection="1">
      <alignment horizontal="center" vertical="top"/>
      <protection/>
    </xf>
    <xf numFmtId="0" fontId="5" fillId="0" borderId="19" xfId="60" applyFont="1" applyFill="1" applyBorder="1" applyAlignment="1" applyProtection="1">
      <alignment horizontal="center" vertical="top"/>
      <protection/>
    </xf>
    <xf numFmtId="0" fontId="5" fillId="0" borderId="12" xfId="60" applyFont="1" applyFill="1" applyBorder="1" applyAlignment="1" applyProtection="1">
      <alignment horizontal="center" vertical="top"/>
      <protection/>
    </xf>
    <xf numFmtId="0" fontId="5" fillId="0" borderId="13" xfId="60" applyFont="1" applyFill="1" applyBorder="1" applyAlignment="1" applyProtection="1">
      <alignment horizontal="center" vertical="top"/>
      <protection/>
    </xf>
    <xf numFmtId="0" fontId="5" fillId="0" borderId="14" xfId="60" applyFont="1" applyFill="1" applyBorder="1" applyAlignment="1" applyProtection="1">
      <alignment horizontal="center" vertical="top"/>
      <protection/>
    </xf>
    <xf numFmtId="0" fontId="5" fillId="0" borderId="15" xfId="60" applyFont="1" applyFill="1" applyBorder="1" applyAlignment="1" applyProtection="1">
      <alignment horizontal="center" vertical="top"/>
      <protection/>
    </xf>
    <xf numFmtId="0" fontId="11" fillId="0" borderId="10" xfId="60" applyFont="1" applyFill="1" applyBorder="1" applyAlignment="1" applyProtection="1">
      <alignment horizontal="center" vertical="center"/>
      <protection/>
    </xf>
    <xf numFmtId="0" fontId="11" fillId="0" borderId="0" xfId="60" applyFont="1" applyFill="1" applyBorder="1" applyAlignment="1" applyProtection="1">
      <alignment horizontal="center" vertical="center"/>
      <protection/>
    </xf>
    <xf numFmtId="0" fontId="11" fillId="0" borderId="18" xfId="60" applyFont="1" applyFill="1" applyBorder="1" applyAlignment="1" applyProtection="1">
      <alignment horizontal="center" vertical="center"/>
      <protection/>
    </xf>
    <xf numFmtId="0" fontId="11" fillId="0" borderId="14" xfId="60" applyFont="1" applyFill="1" applyBorder="1" applyAlignment="1" applyProtection="1">
      <alignment horizontal="center" vertical="center"/>
      <protection/>
    </xf>
    <xf numFmtId="0" fontId="7" fillId="0" borderId="10" xfId="60" applyFont="1" applyFill="1" applyBorder="1" applyAlignment="1" applyProtection="1">
      <alignment horizontal="center" vertical="center"/>
      <protection/>
    </xf>
    <xf numFmtId="0" fontId="7" fillId="0" borderId="0" xfId="60" applyFont="1" applyFill="1" applyBorder="1" applyAlignment="1" applyProtection="1">
      <alignment horizontal="center" vertical="center"/>
      <protection/>
    </xf>
    <xf numFmtId="0" fontId="7" fillId="0" borderId="18" xfId="60" applyFont="1" applyFill="1" applyBorder="1" applyAlignment="1" applyProtection="1">
      <alignment horizontal="center" vertical="top"/>
      <protection/>
    </xf>
    <xf numFmtId="0" fontId="7" fillId="0" borderId="14" xfId="60" applyFont="1" applyFill="1" applyBorder="1" applyAlignment="1" applyProtection="1">
      <alignment horizontal="center" vertical="top"/>
      <protection/>
    </xf>
    <xf numFmtId="0" fontId="27" fillId="0" borderId="0" xfId="0" applyFont="1" applyFill="1" applyBorder="1" applyAlignment="1">
      <alignment horizontal="center" vertical="center"/>
    </xf>
    <xf numFmtId="0" fontId="6" fillId="0" borderId="19" xfId="60" applyFont="1" applyFill="1" applyBorder="1" applyAlignment="1" applyProtection="1">
      <alignment horizontal="center" vertical="top"/>
      <protection/>
    </xf>
    <xf numFmtId="0" fontId="6" fillId="0" borderId="11" xfId="60" applyFont="1" applyFill="1" applyBorder="1" applyAlignment="1" applyProtection="1">
      <alignment horizontal="center" vertical="top"/>
      <protection/>
    </xf>
    <xf numFmtId="0" fontId="7" fillId="0" borderId="11" xfId="60" applyFont="1" applyFill="1" applyBorder="1" applyAlignment="1" applyProtection="1">
      <alignment horizontal="right" vertical="center"/>
      <protection/>
    </xf>
    <xf numFmtId="0" fontId="7" fillId="0" borderId="0" xfId="60" applyFont="1" applyFill="1" applyBorder="1" applyAlignment="1" applyProtection="1">
      <alignment horizontal="right" vertical="center"/>
      <protection/>
    </xf>
    <xf numFmtId="0" fontId="5" fillId="0" borderId="12" xfId="60" applyFont="1" applyFill="1" applyBorder="1" applyAlignment="1" applyProtection="1">
      <alignment horizontal="center" vertical="center"/>
      <protection/>
    </xf>
    <xf numFmtId="0" fontId="5" fillId="0" borderId="13" xfId="60" applyFont="1" applyFill="1" applyBorder="1" applyAlignment="1" applyProtection="1">
      <alignment horizontal="center" vertical="center"/>
      <protection/>
    </xf>
    <xf numFmtId="0" fontId="6" fillId="0" borderId="12" xfId="60" applyFont="1" applyFill="1" applyBorder="1" applyAlignment="1" applyProtection="1">
      <alignment horizontal="center" vertical="top"/>
      <protection/>
    </xf>
    <xf numFmtId="0" fontId="6" fillId="0" borderId="0" xfId="60" applyFont="1" applyFill="1" applyBorder="1" applyAlignment="1" applyProtection="1">
      <alignment horizontal="center" vertical="top"/>
      <protection/>
    </xf>
    <xf numFmtId="0" fontId="6" fillId="0" borderId="13" xfId="60" applyFont="1" applyFill="1" applyBorder="1" applyAlignment="1" applyProtection="1">
      <alignment horizontal="center" vertical="top"/>
      <protection/>
    </xf>
    <xf numFmtId="0" fontId="6" fillId="0" borderId="14" xfId="60" applyFont="1" applyFill="1" applyBorder="1" applyAlignment="1" applyProtection="1">
      <alignment horizontal="center" vertical="top"/>
      <protection/>
    </xf>
    <xf numFmtId="0" fontId="6" fillId="0" borderId="15" xfId="60" applyFont="1" applyFill="1" applyBorder="1" applyAlignment="1" applyProtection="1">
      <alignment horizontal="center" vertical="top"/>
      <protection/>
    </xf>
    <xf numFmtId="0" fontId="9" fillId="0" borderId="10" xfId="60" applyFont="1" applyFill="1" applyBorder="1" applyAlignment="1" applyProtection="1">
      <alignment horizontal="center" vertical="center"/>
      <protection/>
    </xf>
    <xf numFmtId="0" fontId="9" fillId="0" borderId="0" xfId="60" applyFont="1" applyFill="1" applyBorder="1" applyAlignment="1" applyProtection="1">
      <alignment horizontal="center" vertical="center"/>
      <protection/>
    </xf>
    <xf numFmtId="0" fontId="9" fillId="0" borderId="18" xfId="60" applyFont="1" applyFill="1" applyBorder="1" applyAlignment="1" applyProtection="1">
      <alignment horizontal="center" vertical="center"/>
      <protection/>
    </xf>
    <xf numFmtId="0" fontId="9" fillId="0" borderId="14" xfId="60" applyFont="1" applyFill="1" applyBorder="1" applyAlignment="1" applyProtection="1">
      <alignment horizontal="center" vertical="center"/>
      <protection/>
    </xf>
    <xf numFmtId="0" fontId="7" fillId="0" borderId="14" xfId="60" applyFont="1" applyFill="1" applyBorder="1" applyAlignment="1" applyProtection="1">
      <alignment horizontal="right" vertical="center"/>
      <protection/>
    </xf>
    <xf numFmtId="0" fontId="5" fillId="0" borderId="15" xfId="60" applyFont="1" applyFill="1" applyBorder="1" applyAlignment="1" applyProtection="1">
      <alignment horizontal="center" vertical="center"/>
      <protection/>
    </xf>
    <xf numFmtId="0" fontId="4" fillId="0" borderId="17" xfId="60" applyFont="1" applyFill="1" applyBorder="1" applyAlignment="1" applyProtection="1">
      <alignment vertical="center" shrinkToFit="1"/>
      <protection locked="0"/>
    </xf>
    <xf numFmtId="0" fontId="4" fillId="0" borderId="79" xfId="60" applyFont="1" applyFill="1" applyBorder="1" applyAlignment="1" applyProtection="1">
      <alignment vertical="center" shrinkToFit="1"/>
      <protection locked="0"/>
    </xf>
    <xf numFmtId="0" fontId="15" fillId="0" borderId="0" xfId="60" applyFont="1" applyFill="1" applyBorder="1" applyAlignment="1" applyProtection="1">
      <alignment vertical="center" shrinkToFit="1"/>
      <protection locked="0"/>
    </xf>
    <xf numFmtId="0" fontId="15" fillId="0" borderId="13" xfId="60" applyFont="1" applyFill="1" applyBorder="1" applyAlignment="1" applyProtection="1">
      <alignment vertical="center" shrinkToFit="1"/>
      <protection locked="0"/>
    </xf>
    <xf numFmtId="0" fontId="15" fillId="0" borderId="14" xfId="60" applyFont="1" applyFill="1" applyBorder="1" applyAlignment="1" applyProtection="1">
      <alignment vertical="center" shrinkToFit="1"/>
      <protection locked="0"/>
    </xf>
    <xf numFmtId="0" fontId="15" fillId="0" borderId="15" xfId="60" applyFont="1" applyFill="1" applyBorder="1" applyAlignment="1" applyProtection="1">
      <alignment vertical="center" shrinkToFit="1"/>
      <protection locked="0"/>
    </xf>
    <xf numFmtId="0" fontId="15" fillId="0" borderId="11" xfId="60" applyFont="1" applyFill="1" applyBorder="1" applyAlignment="1" applyProtection="1">
      <alignment horizontal="center" vertical="center" shrinkToFit="1"/>
      <protection locked="0"/>
    </xf>
    <xf numFmtId="0" fontId="15" fillId="0" borderId="0" xfId="60" applyFont="1" applyFill="1" applyBorder="1" applyAlignment="1" applyProtection="1">
      <alignment horizontal="center" vertical="center" shrinkToFit="1"/>
      <protection locked="0"/>
    </xf>
    <xf numFmtId="0" fontId="15" fillId="0" borderId="14" xfId="60" applyFont="1" applyFill="1" applyBorder="1" applyAlignment="1" applyProtection="1">
      <alignment horizontal="center" vertical="center" shrinkToFit="1"/>
      <protection locked="0"/>
    </xf>
    <xf numFmtId="0" fontId="15" fillId="0" borderId="11" xfId="60" applyFont="1" applyFill="1" applyBorder="1" applyAlignment="1" applyProtection="1">
      <alignment vertical="center" shrinkToFit="1"/>
      <protection locked="0"/>
    </xf>
    <xf numFmtId="0" fontId="15" fillId="0" borderId="12" xfId="60" applyFont="1" applyFill="1" applyBorder="1" applyAlignment="1" applyProtection="1">
      <alignment vertical="center" shrinkToFit="1"/>
      <protection locked="0"/>
    </xf>
    <xf numFmtId="0" fontId="15" fillId="0" borderId="19" xfId="60" applyFont="1" applyFill="1" applyBorder="1" applyAlignment="1" applyProtection="1">
      <alignment horizontal="center" vertical="center" shrinkToFit="1"/>
      <protection locked="0"/>
    </xf>
    <xf numFmtId="0" fontId="15" fillId="0" borderId="10" xfId="60" applyFont="1" applyFill="1" applyBorder="1" applyAlignment="1" applyProtection="1">
      <alignment horizontal="center" vertical="center" shrinkToFit="1"/>
      <protection locked="0"/>
    </xf>
    <xf numFmtId="0" fontId="15" fillId="0" borderId="20" xfId="60" applyFont="1" applyFill="1" applyBorder="1" applyAlignment="1" applyProtection="1">
      <alignment horizontal="center" vertical="center" shrinkToFit="1"/>
      <protection locked="0"/>
    </xf>
    <xf numFmtId="0" fontId="15" fillId="0" borderId="21" xfId="60" applyFont="1" applyFill="1" applyBorder="1" applyAlignment="1" applyProtection="1">
      <alignment horizontal="center" vertical="center" shrinkToFit="1"/>
      <protection locked="0"/>
    </xf>
    <xf numFmtId="0" fontId="4" fillId="0" borderId="11" xfId="60" applyFont="1" applyFill="1" applyBorder="1" applyAlignment="1" applyProtection="1">
      <alignment vertical="center" shrinkToFit="1"/>
      <protection locked="0"/>
    </xf>
    <xf numFmtId="0" fontId="4" fillId="0" borderId="12" xfId="60" applyFont="1" applyFill="1" applyBorder="1" applyAlignment="1" applyProtection="1">
      <alignment vertical="center" shrinkToFit="1"/>
      <protection locked="0"/>
    </xf>
    <xf numFmtId="0" fontId="15" fillId="0" borderId="21" xfId="60" applyFont="1" applyFill="1" applyBorder="1" applyAlignment="1" applyProtection="1">
      <alignment vertical="center" shrinkToFit="1"/>
      <protection locked="0"/>
    </xf>
    <xf numFmtId="0" fontId="15" fillId="0" borderId="54" xfId="60" applyFont="1" applyFill="1" applyBorder="1" applyAlignment="1" applyProtection="1">
      <alignment vertical="center" shrinkToFit="1"/>
      <protection locked="0"/>
    </xf>
    <xf numFmtId="0" fontId="15" fillId="0" borderId="16" xfId="60" applyFont="1" applyFill="1" applyBorder="1" applyAlignment="1" applyProtection="1">
      <alignment horizontal="center" vertical="center" shrinkToFit="1"/>
      <protection locked="0"/>
    </xf>
    <xf numFmtId="0" fontId="15" fillId="0" borderId="17" xfId="60" applyFont="1" applyFill="1" applyBorder="1" applyAlignment="1" applyProtection="1">
      <alignment horizontal="center" vertical="center" shrinkToFit="1"/>
      <protection locked="0"/>
    </xf>
    <xf numFmtId="0" fontId="15" fillId="0" borderId="82" xfId="60" applyFont="1" applyFill="1" applyBorder="1" applyAlignment="1" applyProtection="1">
      <alignment horizontal="center" vertical="center" shrinkToFit="1"/>
      <protection locked="0"/>
    </xf>
    <xf numFmtId="0" fontId="15" fillId="0" borderId="63" xfId="60" applyFont="1" applyFill="1" applyBorder="1" applyAlignment="1" applyProtection="1">
      <alignment horizontal="center" vertical="center" shrinkToFit="1"/>
      <protection locked="0"/>
    </xf>
    <xf numFmtId="0" fontId="15" fillId="0" borderId="18" xfId="60" applyFont="1" applyFill="1" applyBorder="1" applyAlignment="1" applyProtection="1">
      <alignment horizontal="center" vertical="center" shrinkToFit="1"/>
      <protection locked="0"/>
    </xf>
    <xf numFmtId="0" fontId="15" fillId="0" borderId="64" xfId="60" applyFont="1" applyFill="1" applyBorder="1" applyAlignment="1" applyProtection="1">
      <alignment horizontal="center" vertical="center" shrinkToFit="1"/>
      <protection locked="0"/>
    </xf>
    <xf numFmtId="0" fontId="15" fillId="0" borderId="83" xfId="60" applyFont="1" applyFill="1" applyBorder="1" applyAlignment="1" applyProtection="1">
      <alignment horizontal="center" vertical="center" shrinkToFit="1"/>
      <protection locked="0"/>
    </xf>
    <xf numFmtId="0" fontId="15" fillId="0" borderId="84" xfId="60" applyFont="1" applyFill="1" applyBorder="1" applyAlignment="1" applyProtection="1">
      <alignment horizontal="center" vertical="center" shrinkToFit="1"/>
      <protection locked="0"/>
    </xf>
    <xf numFmtId="0" fontId="15" fillId="0" borderId="22" xfId="60" applyFont="1" applyFill="1" applyBorder="1" applyAlignment="1" applyProtection="1">
      <alignment horizontal="left" vertical="center" indent="1" shrinkToFit="1"/>
      <protection locked="0"/>
    </xf>
    <xf numFmtId="0" fontId="15" fillId="0" borderId="23" xfId="60" applyFont="1" applyFill="1" applyBorder="1" applyAlignment="1" applyProtection="1">
      <alignment horizontal="left" vertical="center" indent="1" shrinkToFit="1"/>
      <protection locked="0"/>
    </xf>
    <xf numFmtId="0" fontId="15" fillId="0" borderId="61" xfId="60" applyFont="1" applyFill="1" applyBorder="1" applyAlignment="1" applyProtection="1">
      <alignment horizontal="left" vertical="center" indent="1" shrinkToFit="1"/>
      <protection locked="0"/>
    </xf>
    <xf numFmtId="176" fontId="15" fillId="0" borderId="11" xfId="6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60" applyFont="1" applyFill="1" applyBorder="1" applyAlignment="1" applyProtection="1">
      <alignment horizontal="center" vertical="center" shrinkToFit="1"/>
      <protection locked="0"/>
    </xf>
    <xf numFmtId="0" fontId="0" fillId="0" borderId="12" xfId="60" applyFont="1" applyFill="1" applyBorder="1" applyAlignment="1" applyProtection="1">
      <alignment horizontal="center" vertical="center" shrinkToFit="1"/>
      <protection locked="0"/>
    </xf>
    <xf numFmtId="0" fontId="0" fillId="0" borderId="83" xfId="60" applyFont="1" applyFill="1" applyBorder="1" applyAlignment="1" applyProtection="1">
      <alignment horizontal="center" vertical="center" shrinkToFit="1"/>
      <protection locked="0"/>
    </xf>
    <xf numFmtId="179" fontId="15" fillId="0" borderId="11" xfId="60" applyNumberFormat="1" applyFont="1" applyFill="1" applyBorder="1" applyAlignment="1" applyProtection="1">
      <alignment horizontal="center" vertical="center" shrinkToFit="1"/>
      <protection locked="0"/>
    </xf>
    <xf numFmtId="179" fontId="15" fillId="0" borderId="0" xfId="60" applyNumberFormat="1" applyFont="1" applyFill="1" applyBorder="1" applyAlignment="1" applyProtection="1">
      <alignment horizontal="center" vertical="center" shrinkToFit="1"/>
      <protection locked="0"/>
    </xf>
    <xf numFmtId="0" fontId="7" fillId="0" borderId="11" xfId="60" applyFont="1" applyFill="1" applyBorder="1" applyAlignment="1" applyProtection="1">
      <alignment horizontal="right" vertical="center"/>
      <protection locked="0"/>
    </xf>
    <xf numFmtId="0" fontId="7" fillId="0" borderId="0" xfId="60" applyFont="1" applyFill="1" applyBorder="1" applyAlignment="1" applyProtection="1">
      <alignment horizontal="right" vertical="center"/>
      <protection locked="0"/>
    </xf>
    <xf numFmtId="177" fontId="15" fillId="0" borderId="11" xfId="60" applyNumberFormat="1" applyFont="1" applyFill="1" applyBorder="1" applyAlignment="1" applyProtection="1">
      <alignment horizontal="center" vertical="center" shrinkToFit="1"/>
      <protection locked="0"/>
    </xf>
    <xf numFmtId="177" fontId="15" fillId="0" borderId="0" xfId="60" applyNumberFormat="1" applyFont="1" applyFill="1" applyBorder="1" applyAlignment="1" applyProtection="1">
      <alignment horizontal="center" vertical="center" shrinkToFit="1"/>
      <protection locked="0"/>
    </xf>
    <xf numFmtId="0" fontId="7" fillId="0" borderId="10" xfId="60" applyFont="1" applyFill="1" applyBorder="1" applyAlignment="1" applyProtection="1">
      <alignment horizontal="center" vertical="center"/>
      <protection locked="0"/>
    </xf>
    <xf numFmtId="0" fontId="7" fillId="0" borderId="18" xfId="60" applyFont="1" applyFill="1" applyBorder="1" applyAlignment="1" applyProtection="1">
      <alignment horizontal="center" vertical="center"/>
      <protection locked="0"/>
    </xf>
    <xf numFmtId="0" fontId="19" fillId="0" borderId="10" xfId="60" applyFont="1" applyFill="1" applyBorder="1" applyAlignment="1" applyProtection="1">
      <alignment horizontal="center" vertical="center" shrinkToFit="1"/>
      <protection locked="0"/>
    </xf>
    <xf numFmtId="0" fontId="20" fillId="0" borderId="0" xfId="60" applyFont="1" applyFill="1" applyBorder="1" applyAlignment="1" applyProtection="1">
      <alignment horizontal="left" vertical="center" shrinkToFit="1"/>
      <protection locked="0"/>
    </xf>
    <xf numFmtId="0" fontId="19" fillId="0" borderId="0" xfId="60" applyFont="1" applyFill="1" applyBorder="1" applyAlignment="1" applyProtection="1">
      <alignment vertical="center" shrinkToFit="1"/>
      <protection locked="0"/>
    </xf>
    <xf numFmtId="0" fontId="20" fillId="0" borderId="63" xfId="60" applyFont="1" applyFill="1" applyBorder="1" applyAlignment="1" applyProtection="1">
      <alignment horizontal="left" vertical="center" shrinkToFit="1"/>
      <protection locked="0"/>
    </xf>
    <xf numFmtId="0" fontId="19" fillId="0" borderId="20" xfId="60" applyFont="1" applyFill="1" applyBorder="1" applyAlignment="1" applyProtection="1">
      <alignment horizontal="center" vertical="center" shrinkToFit="1"/>
      <protection locked="0"/>
    </xf>
    <xf numFmtId="0" fontId="20" fillId="0" borderId="21" xfId="60" applyFont="1" applyFill="1" applyBorder="1" applyAlignment="1" applyProtection="1">
      <alignment horizontal="left" vertical="center" shrinkToFit="1"/>
      <protection locked="0"/>
    </xf>
    <xf numFmtId="0" fontId="19" fillId="0" borderId="21" xfId="60" applyFont="1" applyFill="1" applyBorder="1" applyAlignment="1" applyProtection="1">
      <alignment vertical="center" shrinkToFit="1"/>
      <protection locked="0"/>
    </xf>
    <xf numFmtId="0" fontId="20" fillId="0" borderId="84" xfId="60" applyFont="1" applyFill="1" applyBorder="1" applyAlignment="1" applyProtection="1">
      <alignment horizontal="left" vertical="center" shrinkToFit="1"/>
      <protection locked="0"/>
    </xf>
    <xf numFmtId="0" fontId="21" fillId="0" borderId="10" xfId="60" applyFont="1" applyFill="1" applyBorder="1" applyAlignment="1" applyProtection="1">
      <alignment horizontal="left" vertical="center" indent="1"/>
      <protection locked="0"/>
    </xf>
    <xf numFmtId="0" fontId="21" fillId="0" borderId="0" xfId="60" applyFont="1" applyFill="1" applyBorder="1" applyAlignment="1" applyProtection="1">
      <alignment horizontal="left" vertical="center" indent="1"/>
      <protection locked="0"/>
    </xf>
    <xf numFmtId="0" fontId="21" fillId="0" borderId="63" xfId="60" applyFont="1" applyFill="1" applyBorder="1" applyAlignment="1" applyProtection="1">
      <alignment horizontal="left" vertical="center" indent="1"/>
      <protection locked="0"/>
    </xf>
    <xf numFmtId="0" fontId="21" fillId="0" borderId="85" xfId="60" applyFont="1" applyFill="1" applyBorder="1" applyAlignment="1" applyProtection="1">
      <alignment horizontal="left" vertical="center" indent="1"/>
      <protection locked="0"/>
    </xf>
    <xf numFmtId="0" fontId="21" fillId="0" borderId="86" xfId="0" applyFont="1" applyFill="1" applyBorder="1" applyAlignment="1" applyProtection="1">
      <alignment horizontal="left" vertical="center" indent="1"/>
      <protection locked="0"/>
    </xf>
    <xf numFmtId="0" fontId="21" fillId="0" borderId="86" xfId="60" applyFont="1" applyFill="1" applyBorder="1" applyAlignment="1" applyProtection="1">
      <alignment horizontal="left" vertical="center" indent="1"/>
      <protection locked="0"/>
    </xf>
    <xf numFmtId="0" fontId="21" fillId="0" borderId="87" xfId="60" applyFont="1" applyFill="1" applyBorder="1" applyAlignment="1" applyProtection="1">
      <alignment horizontal="left" vertical="center" indent="1"/>
      <protection locked="0"/>
    </xf>
    <xf numFmtId="0" fontId="5" fillId="0" borderId="23" xfId="60" applyFont="1" applyFill="1" applyBorder="1" applyAlignment="1" applyProtection="1">
      <alignment horizontal="center" vertical="center"/>
      <protection locked="0"/>
    </xf>
    <xf numFmtId="0" fontId="7" fillId="0" borderId="23" xfId="60" applyFont="1" applyFill="1" applyBorder="1" applyAlignment="1" applyProtection="1">
      <alignment horizontal="left" vertical="center" indent="1"/>
      <protection locked="0"/>
    </xf>
    <xf numFmtId="0" fontId="7" fillId="0" borderId="23" xfId="60" applyFont="1" applyFill="1" applyBorder="1" applyAlignment="1" applyProtection="1">
      <alignment horizontal="right" vertical="center"/>
      <protection locked="0"/>
    </xf>
    <xf numFmtId="0" fontId="15" fillId="0" borderId="71" xfId="60" applyFont="1" applyFill="1" applyBorder="1" applyAlignment="1" applyProtection="1">
      <alignment horizontal="left" vertical="center" indent="1" shrinkToFit="1"/>
      <protection locked="0"/>
    </xf>
    <xf numFmtId="0" fontId="15" fillId="0" borderId="72" xfId="60" applyFont="1" applyFill="1" applyBorder="1" applyAlignment="1" applyProtection="1">
      <alignment horizontal="left" vertical="center" indent="1" shrinkToFit="1"/>
      <protection locked="0"/>
    </xf>
    <xf numFmtId="0" fontId="15" fillId="0" borderId="88" xfId="60" applyFont="1" applyFill="1" applyBorder="1" applyAlignment="1" applyProtection="1">
      <alignment horizontal="left" vertical="center" indent="1" shrinkToFit="1"/>
      <protection locked="0"/>
    </xf>
    <xf numFmtId="0" fontId="7" fillId="0" borderId="74" xfId="60" applyFont="1" applyFill="1" applyBorder="1" applyAlignment="1" applyProtection="1">
      <alignment horizontal="right" vertical="center" shrinkToFit="1"/>
      <protection locked="0"/>
    </xf>
    <xf numFmtId="0" fontId="15" fillId="0" borderId="44" xfId="60" applyFont="1" applyFill="1" applyBorder="1" applyAlignment="1" applyProtection="1">
      <alignment vertical="center" shrinkToFit="1"/>
      <protection locked="0"/>
    </xf>
    <xf numFmtId="0" fontId="15" fillId="0" borderId="43" xfId="60" applyFont="1" applyFill="1" applyBorder="1" applyAlignment="1" applyProtection="1">
      <alignment vertical="center" shrinkToFit="1"/>
      <protection locked="0"/>
    </xf>
    <xf numFmtId="0" fontId="7" fillId="0" borderId="10" xfId="60" applyFont="1" applyFill="1" applyBorder="1" applyAlignment="1" applyProtection="1">
      <alignment horizontal="right" vertical="center" shrinkToFit="1"/>
      <protection locked="0"/>
    </xf>
    <xf numFmtId="0" fontId="15" fillId="0" borderId="55" xfId="60" applyFont="1" applyFill="1" applyBorder="1" applyAlignment="1" applyProtection="1">
      <alignment horizontal="center" vertical="center" shrinkToFit="1"/>
      <protection locked="0"/>
    </xf>
    <xf numFmtId="0" fontId="15" fillId="0" borderId="56" xfId="60" applyFont="1" applyFill="1" applyBorder="1" applyAlignment="1" applyProtection="1">
      <alignment horizontal="center" vertical="center" shrinkToFit="1"/>
      <protection locked="0"/>
    </xf>
    <xf numFmtId="0" fontId="15" fillId="0" borderId="58" xfId="60" applyFont="1" applyFill="1" applyBorder="1" applyAlignment="1" applyProtection="1">
      <alignment horizontal="center" vertical="center" shrinkToFit="1"/>
      <protection locked="0"/>
    </xf>
    <xf numFmtId="0" fontId="15" fillId="0" borderId="89" xfId="60" applyFont="1" applyFill="1" applyBorder="1" applyAlignment="1" applyProtection="1">
      <alignment horizontal="center" vertical="center" shrinkToFit="1"/>
      <protection locked="0"/>
    </xf>
    <xf numFmtId="0" fontId="15" fillId="0" borderId="90" xfId="60" applyFont="1" applyFill="1" applyBorder="1" applyAlignment="1" applyProtection="1">
      <alignment horizontal="center" vertical="center" shrinkToFit="1"/>
      <protection locked="0"/>
    </xf>
    <xf numFmtId="0" fontId="15" fillId="0" borderId="91" xfId="60" applyFont="1" applyFill="1" applyBorder="1" applyAlignment="1" applyProtection="1">
      <alignment horizontal="center" vertical="center" shrinkToFit="1"/>
      <protection locked="0"/>
    </xf>
    <xf numFmtId="0" fontId="7" fillId="0" borderId="45" xfId="0" applyFont="1" applyFill="1" applyBorder="1" applyAlignment="1" applyProtection="1">
      <alignment horizontal="right" vertical="top"/>
      <protection locked="0"/>
    </xf>
    <xf numFmtId="0" fontId="7" fillId="0" borderId="92" xfId="0" applyFont="1" applyFill="1" applyBorder="1" applyAlignment="1" applyProtection="1">
      <alignment horizontal="right" vertical="top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科記録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70</xdr:row>
      <xdr:rowOff>19050</xdr:rowOff>
    </xdr:from>
    <xdr:to>
      <xdr:col>2</xdr:col>
      <xdr:colOff>123825</xdr:colOff>
      <xdr:row>73</xdr:row>
      <xdr:rowOff>95250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1134725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64</xdr:row>
      <xdr:rowOff>47625</xdr:rowOff>
    </xdr:from>
    <xdr:to>
      <xdr:col>16</xdr:col>
      <xdr:colOff>123825</xdr:colOff>
      <xdr:row>65</xdr:row>
      <xdr:rowOff>123825</xdr:rowOff>
    </xdr:to>
    <xdr:sp>
      <xdr:nvSpPr>
        <xdr:cNvPr id="2" name="大かっこ 2"/>
        <xdr:cNvSpPr>
          <a:spLocks/>
        </xdr:cNvSpPr>
      </xdr:nvSpPr>
      <xdr:spPr>
        <a:xfrm>
          <a:off x="704850" y="10210800"/>
          <a:ext cx="3562350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142875</xdr:rowOff>
    </xdr:from>
    <xdr:to>
      <xdr:col>9</xdr:col>
      <xdr:colOff>104775</xdr:colOff>
      <xdr:row>7</xdr:row>
      <xdr:rowOff>9525</xdr:rowOff>
    </xdr:to>
    <xdr:sp>
      <xdr:nvSpPr>
        <xdr:cNvPr id="3" name="正方形/長方形 3"/>
        <xdr:cNvSpPr>
          <a:spLocks/>
        </xdr:cNvSpPr>
      </xdr:nvSpPr>
      <xdr:spPr>
        <a:xfrm>
          <a:off x="561975" y="600075"/>
          <a:ext cx="1752600" cy="3238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ﾐﾈﾗﾙｳｫｰﾀｰ類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2"/>
  <sheetViews>
    <sheetView tabSelected="1" view="pageBreakPreview" zoomScale="85" zoomScaleNormal="130" zoomScaleSheetLayoutView="85" zoomScalePageLayoutView="0" workbookViewId="0" topLeftCell="B1">
      <selection activeCell="H13" sqref="H13:V15"/>
    </sheetView>
  </sheetViews>
  <sheetFormatPr defaultColWidth="9.00390625" defaultRowHeight="12" customHeight="1"/>
  <cols>
    <col min="1" max="1" width="3.50390625" style="1" hidden="1" customWidth="1"/>
    <col min="2" max="29" width="3.625" style="3" customWidth="1"/>
    <col min="30" max="16384" width="9.00390625" style="3" customWidth="1"/>
  </cols>
  <sheetData>
    <row r="1" spans="1:29" ht="12" customHeight="1">
      <c r="A1" s="1">
        <v>12</v>
      </c>
      <c r="B1" s="2" t="s">
        <v>0</v>
      </c>
      <c r="L1" s="4"/>
      <c r="N1" s="306" t="s">
        <v>1</v>
      </c>
      <c r="O1" s="307"/>
      <c r="P1" s="307"/>
      <c r="Q1" s="307"/>
      <c r="R1" s="307"/>
      <c r="S1" s="307"/>
      <c r="T1" s="307"/>
      <c r="U1" s="307"/>
      <c r="V1" s="307"/>
      <c r="W1" s="307"/>
      <c r="X1" s="308" t="s">
        <v>2</v>
      </c>
      <c r="Y1" s="310" t="s">
        <v>3</v>
      </c>
      <c r="Z1" s="306" t="s">
        <v>4</v>
      </c>
      <c r="AA1" s="307"/>
      <c r="AB1" s="307"/>
      <c r="AC1" s="312"/>
    </row>
    <row r="2" spans="1:29" ht="6" customHeight="1">
      <c r="A2" s="1">
        <v>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17"/>
      <c r="O2" s="318"/>
      <c r="P2" s="318"/>
      <c r="Q2" s="318"/>
      <c r="R2" s="318"/>
      <c r="S2" s="318"/>
      <c r="T2" s="318"/>
      <c r="U2" s="318"/>
      <c r="V2" s="318"/>
      <c r="W2" s="318"/>
      <c r="X2" s="309"/>
      <c r="Y2" s="311"/>
      <c r="Z2" s="301" t="s">
        <v>5</v>
      </c>
      <c r="AA2" s="302"/>
      <c r="AB2" s="313"/>
      <c r="AC2" s="314"/>
    </row>
    <row r="3" spans="1:29" ht="6" customHeight="1">
      <c r="A3" s="1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317"/>
      <c r="O3" s="318"/>
      <c r="P3" s="318"/>
      <c r="Q3" s="318"/>
      <c r="R3" s="318"/>
      <c r="S3" s="318"/>
      <c r="T3" s="318"/>
      <c r="U3" s="318"/>
      <c r="V3" s="318"/>
      <c r="W3" s="318"/>
      <c r="X3" s="309" t="s">
        <v>2</v>
      </c>
      <c r="Y3" s="311" t="s">
        <v>6</v>
      </c>
      <c r="Z3" s="301"/>
      <c r="AA3" s="302"/>
      <c r="AB3" s="313"/>
      <c r="AC3" s="314"/>
    </row>
    <row r="4" spans="1:29" ht="12" customHeight="1">
      <c r="A4" s="1">
        <v>12</v>
      </c>
      <c r="B4" s="289" t="s">
        <v>7</v>
      </c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5"/>
      <c r="N4" s="319"/>
      <c r="O4" s="320"/>
      <c r="P4" s="320"/>
      <c r="Q4" s="320"/>
      <c r="R4" s="320"/>
      <c r="S4" s="320"/>
      <c r="T4" s="320"/>
      <c r="U4" s="320"/>
      <c r="V4" s="320"/>
      <c r="W4" s="320"/>
      <c r="X4" s="321"/>
      <c r="Y4" s="322"/>
      <c r="Z4" s="290" t="s">
        <v>8</v>
      </c>
      <c r="AA4" s="291"/>
      <c r="AB4" s="315"/>
      <c r="AC4" s="316"/>
    </row>
    <row r="5" spans="1:29" ht="12" customHeight="1">
      <c r="A5" s="1">
        <v>12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5"/>
      <c r="N5" s="292" t="s">
        <v>9</v>
      </c>
      <c r="O5" s="257"/>
      <c r="P5" s="257"/>
      <c r="Q5" s="257"/>
      <c r="R5" s="257"/>
      <c r="S5" s="257"/>
      <c r="T5" s="257"/>
      <c r="U5" s="257"/>
      <c r="V5" s="257"/>
      <c r="W5" s="257"/>
      <c r="X5" s="8"/>
      <c r="Y5" s="9"/>
      <c r="Z5" s="292" t="s">
        <v>10</v>
      </c>
      <c r="AA5" s="257"/>
      <c r="AB5" s="257"/>
      <c r="AC5" s="293"/>
    </row>
    <row r="6" spans="1:29" ht="12" customHeight="1">
      <c r="A6" s="1">
        <v>12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2"/>
      <c r="N6" s="297"/>
      <c r="O6" s="298"/>
      <c r="P6" s="298"/>
      <c r="Q6" s="298"/>
      <c r="R6" s="298"/>
      <c r="S6" s="298"/>
      <c r="T6" s="298"/>
      <c r="U6" s="298"/>
      <c r="V6" s="298"/>
      <c r="W6" s="298"/>
      <c r="X6" s="13"/>
      <c r="Y6" s="14"/>
      <c r="Z6" s="301" t="s">
        <v>5</v>
      </c>
      <c r="AA6" s="302"/>
      <c r="AB6" s="258"/>
      <c r="AC6" s="294"/>
    </row>
    <row r="7" spans="1:29" ht="12" customHeight="1">
      <c r="A7" s="1">
        <v>12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2"/>
      <c r="N7" s="299"/>
      <c r="O7" s="300"/>
      <c r="P7" s="300"/>
      <c r="Q7" s="300"/>
      <c r="R7" s="300"/>
      <c r="S7" s="300"/>
      <c r="T7" s="300"/>
      <c r="U7" s="300"/>
      <c r="V7" s="300"/>
      <c r="W7" s="300"/>
      <c r="X7" s="17"/>
      <c r="Y7" s="18"/>
      <c r="Z7" s="303" t="s">
        <v>8</v>
      </c>
      <c r="AA7" s="304"/>
      <c r="AB7" s="295"/>
      <c r="AC7" s="296"/>
    </row>
    <row r="8" spans="1:29" ht="4.5" customHeight="1">
      <c r="A8" s="1">
        <v>5</v>
      </c>
      <c r="B8" s="10"/>
      <c r="C8" s="16"/>
      <c r="D8" s="2"/>
      <c r="E8" s="2"/>
      <c r="F8" s="2"/>
      <c r="G8" s="2"/>
      <c r="H8" s="2"/>
      <c r="I8" s="2"/>
      <c r="J8" s="2"/>
      <c r="K8" s="12"/>
      <c r="L8" s="11"/>
      <c r="M8" s="2"/>
      <c r="N8" s="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7"/>
      <c r="AA8" s="7"/>
      <c r="AB8" s="12"/>
      <c r="AC8" s="12"/>
    </row>
    <row r="9" spans="1:29" ht="12" customHeight="1">
      <c r="A9" s="1">
        <v>12</v>
      </c>
      <c r="B9" s="273" t="s">
        <v>11</v>
      </c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"/>
      <c r="N9" s="19" t="s">
        <v>12</v>
      </c>
      <c r="O9" s="2"/>
      <c r="P9" s="12"/>
      <c r="Q9" s="12"/>
      <c r="R9" s="12"/>
      <c r="S9" s="12"/>
      <c r="T9" s="12"/>
      <c r="U9" s="12"/>
      <c r="V9" s="12"/>
      <c r="W9" s="12"/>
      <c r="X9" s="12"/>
      <c r="Y9" s="12"/>
      <c r="Z9" s="7"/>
      <c r="AA9" s="7"/>
      <c r="AB9" s="12"/>
      <c r="AC9" s="12"/>
    </row>
    <row r="10" spans="1:29" ht="12" customHeight="1">
      <c r="A10" s="1">
        <v>12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"/>
      <c r="N10" s="19" t="s">
        <v>13</v>
      </c>
      <c r="O10" s="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7"/>
      <c r="AA10" s="7"/>
      <c r="AB10" s="12"/>
      <c r="AC10" s="12"/>
    </row>
    <row r="11" spans="1:29" ht="3" customHeight="1" thickBot="1">
      <c r="A11" s="1">
        <v>3</v>
      </c>
      <c r="B11" s="10"/>
      <c r="C11" s="16"/>
      <c r="D11" s="2"/>
      <c r="E11" s="2"/>
      <c r="F11" s="2"/>
      <c r="G11" s="2"/>
      <c r="H11" s="2"/>
      <c r="I11" s="2"/>
      <c r="J11" s="2"/>
      <c r="K11" s="12"/>
      <c r="L11" s="11"/>
      <c r="M11" s="2"/>
      <c r="N11" s="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  <c r="AA11" s="15"/>
      <c r="AB11" s="12"/>
      <c r="AC11" s="12"/>
    </row>
    <row r="12" spans="1:29" ht="9" customHeight="1" thickTop="1">
      <c r="A12" s="1">
        <v>9</v>
      </c>
      <c r="B12" s="274" t="s">
        <v>14</v>
      </c>
      <c r="C12" s="276" t="s">
        <v>15</v>
      </c>
      <c r="D12" s="277"/>
      <c r="E12" s="278"/>
      <c r="F12" s="20" t="s">
        <v>16</v>
      </c>
      <c r="G12" s="21"/>
      <c r="H12" s="323">
        <f>PHONETIC(H13)</f>
      </c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4"/>
      <c r="W12" s="285" t="s">
        <v>17</v>
      </c>
      <c r="X12" s="286"/>
      <c r="Y12" s="342"/>
      <c r="Z12" s="343"/>
      <c r="AA12" s="343"/>
      <c r="AB12" s="343"/>
      <c r="AC12" s="344"/>
    </row>
    <row r="13" spans="1:29" ht="9" customHeight="1">
      <c r="A13" s="1">
        <v>9</v>
      </c>
      <c r="B13" s="275"/>
      <c r="C13" s="279"/>
      <c r="D13" s="280"/>
      <c r="E13" s="281"/>
      <c r="F13" s="22"/>
      <c r="G13" s="23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6"/>
      <c r="W13" s="264"/>
      <c r="X13" s="265"/>
      <c r="Y13" s="335"/>
      <c r="Z13" s="330"/>
      <c r="AA13" s="330"/>
      <c r="AB13" s="330"/>
      <c r="AC13" s="345"/>
    </row>
    <row r="14" spans="1:29" ht="9" customHeight="1">
      <c r="A14" s="1">
        <v>9</v>
      </c>
      <c r="B14" s="275"/>
      <c r="C14" s="279"/>
      <c r="D14" s="280"/>
      <c r="E14" s="281"/>
      <c r="F14" s="22"/>
      <c r="G14" s="23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6"/>
      <c r="W14" s="264"/>
      <c r="X14" s="265"/>
      <c r="Y14" s="335"/>
      <c r="Z14" s="330"/>
      <c r="AA14" s="330"/>
      <c r="AB14" s="330"/>
      <c r="AC14" s="345"/>
    </row>
    <row r="15" spans="1:29" ht="9" customHeight="1">
      <c r="A15" s="1">
        <v>9</v>
      </c>
      <c r="B15" s="275"/>
      <c r="C15" s="282"/>
      <c r="D15" s="283"/>
      <c r="E15" s="284"/>
      <c r="F15" s="24"/>
      <c r="G15" s="25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8"/>
      <c r="W15" s="264"/>
      <c r="X15" s="265"/>
      <c r="Y15" s="346"/>
      <c r="Z15" s="331"/>
      <c r="AA15" s="331"/>
      <c r="AB15" s="331"/>
      <c r="AC15" s="347"/>
    </row>
    <row r="16" spans="1:29" ht="9" customHeight="1">
      <c r="A16" s="1">
        <v>9</v>
      </c>
      <c r="B16" s="275"/>
      <c r="C16" s="287" t="s">
        <v>18</v>
      </c>
      <c r="D16" s="287"/>
      <c r="E16" s="287"/>
      <c r="F16" s="215" t="s">
        <v>19</v>
      </c>
      <c r="G16" s="329"/>
      <c r="H16" s="329"/>
      <c r="I16" s="329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3"/>
      <c r="W16" s="264" t="s">
        <v>20</v>
      </c>
      <c r="X16" s="265"/>
      <c r="Y16" s="329"/>
      <c r="Z16" s="329"/>
      <c r="AA16" s="329"/>
      <c r="AB16" s="329"/>
      <c r="AC16" s="348"/>
    </row>
    <row r="17" spans="1:29" ht="9" customHeight="1">
      <c r="A17" s="1">
        <v>9</v>
      </c>
      <c r="B17" s="275"/>
      <c r="C17" s="287"/>
      <c r="D17" s="287"/>
      <c r="E17" s="287"/>
      <c r="F17" s="216"/>
      <c r="G17" s="330"/>
      <c r="H17" s="330"/>
      <c r="I17" s="330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6"/>
      <c r="W17" s="264"/>
      <c r="X17" s="265"/>
      <c r="Y17" s="330"/>
      <c r="Z17" s="330"/>
      <c r="AA17" s="330"/>
      <c r="AB17" s="330"/>
      <c r="AC17" s="345"/>
    </row>
    <row r="18" spans="1:29" ht="9" customHeight="1">
      <c r="A18" s="1">
        <v>9</v>
      </c>
      <c r="B18" s="275"/>
      <c r="C18" s="287"/>
      <c r="D18" s="287"/>
      <c r="E18" s="287"/>
      <c r="F18" s="216"/>
      <c r="G18" s="330"/>
      <c r="H18" s="330"/>
      <c r="I18" s="330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6"/>
      <c r="W18" s="264"/>
      <c r="X18" s="265"/>
      <c r="Y18" s="330"/>
      <c r="Z18" s="330"/>
      <c r="AA18" s="330"/>
      <c r="AB18" s="330"/>
      <c r="AC18" s="345"/>
    </row>
    <row r="19" spans="1:29" ht="9" customHeight="1">
      <c r="A19" s="1">
        <v>9</v>
      </c>
      <c r="B19" s="275"/>
      <c r="C19" s="288"/>
      <c r="D19" s="288"/>
      <c r="E19" s="288"/>
      <c r="F19" s="217"/>
      <c r="G19" s="331"/>
      <c r="H19" s="331"/>
      <c r="I19" s="331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8"/>
      <c r="W19" s="264"/>
      <c r="X19" s="265"/>
      <c r="Y19" s="330"/>
      <c r="Z19" s="330"/>
      <c r="AA19" s="330"/>
      <c r="AB19" s="330"/>
      <c r="AC19" s="345"/>
    </row>
    <row r="20" spans="1:29" ht="9" customHeight="1">
      <c r="A20" s="1">
        <v>9</v>
      </c>
      <c r="B20" s="275"/>
      <c r="C20" s="242" t="s">
        <v>21</v>
      </c>
      <c r="D20" s="242"/>
      <c r="E20" s="242"/>
      <c r="F20" s="334"/>
      <c r="G20" s="329"/>
      <c r="H20" s="329"/>
      <c r="I20" s="329"/>
      <c r="J20" s="329"/>
      <c r="K20" s="329"/>
      <c r="L20" s="329"/>
      <c r="M20" s="238" t="s">
        <v>22</v>
      </c>
      <c r="N20" s="239"/>
      <c r="O20" s="240"/>
      <c r="P20" s="26" t="s">
        <v>16</v>
      </c>
      <c r="Q20" s="27"/>
      <c r="R20" s="338">
        <f>PHONETIC(R21)</f>
      </c>
      <c r="S20" s="338"/>
      <c r="T20" s="338"/>
      <c r="U20" s="338"/>
      <c r="V20" s="339"/>
      <c r="W20" s="269" t="s">
        <v>23</v>
      </c>
      <c r="X20" s="270"/>
      <c r="Y20" s="329"/>
      <c r="Z20" s="329"/>
      <c r="AA20" s="329"/>
      <c r="AB20" s="329"/>
      <c r="AC20" s="348"/>
    </row>
    <row r="21" spans="1:29" ht="9" customHeight="1">
      <c r="A21" s="1">
        <v>9</v>
      </c>
      <c r="B21" s="275"/>
      <c r="C21" s="242"/>
      <c r="D21" s="242"/>
      <c r="E21" s="242"/>
      <c r="F21" s="335"/>
      <c r="G21" s="330"/>
      <c r="H21" s="330"/>
      <c r="I21" s="330"/>
      <c r="J21" s="330"/>
      <c r="K21" s="330"/>
      <c r="L21" s="330"/>
      <c r="M21" s="241"/>
      <c r="N21" s="242"/>
      <c r="O21" s="243"/>
      <c r="P21" s="28"/>
      <c r="Q21" s="29"/>
      <c r="R21" s="325"/>
      <c r="S21" s="325"/>
      <c r="T21" s="325"/>
      <c r="U21" s="325"/>
      <c r="V21" s="326"/>
      <c r="W21" s="269"/>
      <c r="X21" s="270"/>
      <c r="Y21" s="330"/>
      <c r="Z21" s="330"/>
      <c r="AA21" s="330"/>
      <c r="AB21" s="330"/>
      <c r="AC21" s="345"/>
    </row>
    <row r="22" spans="1:29" ht="9" customHeight="1">
      <c r="A22" s="1">
        <v>9</v>
      </c>
      <c r="B22" s="247"/>
      <c r="C22" s="242"/>
      <c r="D22" s="242"/>
      <c r="E22" s="242"/>
      <c r="F22" s="335"/>
      <c r="G22" s="330"/>
      <c r="H22" s="330"/>
      <c r="I22" s="330"/>
      <c r="J22" s="330"/>
      <c r="K22" s="330"/>
      <c r="L22" s="330"/>
      <c r="M22" s="241"/>
      <c r="N22" s="242"/>
      <c r="O22" s="243"/>
      <c r="P22" s="28"/>
      <c r="Q22" s="29"/>
      <c r="R22" s="325"/>
      <c r="S22" s="325"/>
      <c r="T22" s="325"/>
      <c r="U22" s="325"/>
      <c r="V22" s="326"/>
      <c r="W22" s="238"/>
      <c r="X22" s="240"/>
      <c r="Y22" s="330"/>
      <c r="Z22" s="330"/>
      <c r="AA22" s="330"/>
      <c r="AB22" s="330"/>
      <c r="AC22" s="345"/>
    </row>
    <row r="23" spans="1:29" ht="9" customHeight="1">
      <c r="A23" s="1">
        <v>9</v>
      </c>
      <c r="B23" s="248"/>
      <c r="C23" s="266"/>
      <c r="D23" s="266"/>
      <c r="E23" s="266"/>
      <c r="F23" s="336"/>
      <c r="G23" s="337"/>
      <c r="H23" s="337"/>
      <c r="I23" s="337"/>
      <c r="J23" s="337"/>
      <c r="K23" s="337"/>
      <c r="L23" s="337"/>
      <c r="M23" s="267"/>
      <c r="N23" s="266"/>
      <c r="O23" s="268"/>
      <c r="P23" s="30"/>
      <c r="Q23" s="31"/>
      <c r="R23" s="340"/>
      <c r="S23" s="340"/>
      <c r="T23" s="340"/>
      <c r="U23" s="340"/>
      <c r="V23" s="341"/>
      <c r="W23" s="271"/>
      <c r="X23" s="272"/>
      <c r="Y23" s="337"/>
      <c r="Z23" s="337"/>
      <c r="AA23" s="337"/>
      <c r="AB23" s="337"/>
      <c r="AC23" s="349"/>
    </row>
    <row r="24" spans="1:29" ht="24" customHeight="1">
      <c r="A24" s="1">
        <v>24</v>
      </c>
      <c r="B24" s="259" t="s">
        <v>24</v>
      </c>
      <c r="C24" s="261" t="s">
        <v>25</v>
      </c>
      <c r="D24" s="262"/>
      <c r="E24" s="263"/>
      <c r="F24" s="350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2"/>
    </row>
    <row r="25" spans="1:29" ht="24" customHeight="1">
      <c r="A25" s="1">
        <v>24</v>
      </c>
      <c r="B25" s="259"/>
      <c r="C25" s="242" t="s">
        <v>26</v>
      </c>
      <c r="D25" s="242"/>
      <c r="E25" s="242"/>
      <c r="F25" s="334"/>
      <c r="G25" s="329"/>
      <c r="H25" s="32" t="s">
        <v>27</v>
      </c>
      <c r="I25" s="329"/>
      <c r="J25" s="329"/>
      <c r="K25" s="32" t="s">
        <v>28</v>
      </c>
      <c r="L25" s="329"/>
      <c r="M25" s="329"/>
      <c r="N25" s="32" t="s">
        <v>29</v>
      </c>
      <c r="O25" s="353"/>
      <c r="P25" s="353"/>
      <c r="Q25" s="32" t="s">
        <v>30</v>
      </c>
      <c r="R25" s="353"/>
      <c r="S25" s="353"/>
      <c r="T25" s="32" t="s">
        <v>31</v>
      </c>
      <c r="U25" s="238" t="s">
        <v>32</v>
      </c>
      <c r="V25" s="239"/>
      <c r="W25" s="240"/>
      <c r="X25" s="33" t="s">
        <v>33</v>
      </c>
      <c r="Y25" s="354"/>
      <c r="Z25" s="355"/>
      <c r="AA25" s="33" t="s">
        <v>34</v>
      </c>
      <c r="AB25" s="354"/>
      <c r="AC25" s="356"/>
    </row>
    <row r="26" spans="1:29" ht="12" customHeight="1">
      <c r="A26" s="1">
        <v>12</v>
      </c>
      <c r="B26" s="260"/>
      <c r="C26" s="251" t="s">
        <v>35</v>
      </c>
      <c r="D26" s="252"/>
      <c r="E26" s="361"/>
      <c r="F26" s="361"/>
      <c r="G26" s="255" t="s">
        <v>36</v>
      </c>
      <c r="H26" s="251" t="s">
        <v>37</v>
      </c>
      <c r="I26" s="252"/>
      <c r="J26" s="361"/>
      <c r="K26" s="361"/>
      <c r="L26" s="255" t="s">
        <v>36</v>
      </c>
      <c r="M26" s="251" t="s">
        <v>38</v>
      </c>
      <c r="N26" s="252"/>
      <c r="O26" s="257" t="s">
        <v>39</v>
      </c>
      <c r="P26" s="359" t="s">
        <v>40</v>
      </c>
      <c r="Q26" s="34" t="s">
        <v>41</v>
      </c>
      <c r="R26" s="357"/>
      <c r="S26" s="357"/>
      <c r="T26" s="236" t="s">
        <v>42</v>
      </c>
      <c r="U26" s="238" t="s">
        <v>43</v>
      </c>
      <c r="V26" s="239"/>
      <c r="W26" s="240"/>
      <c r="X26" s="334"/>
      <c r="Y26" s="329"/>
      <c r="Z26" s="329"/>
      <c r="AA26" s="329"/>
      <c r="AB26" s="329"/>
      <c r="AC26" s="348"/>
    </row>
    <row r="27" spans="1:29" ht="12" customHeight="1">
      <c r="A27" s="1">
        <v>12</v>
      </c>
      <c r="B27" s="260"/>
      <c r="C27" s="253"/>
      <c r="D27" s="254"/>
      <c r="E27" s="362"/>
      <c r="F27" s="362"/>
      <c r="G27" s="256"/>
      <c r="H27" s="253"/>
      <c r="I27" s="254"/>
      <c r="J27" s="362"/>
      <c r="K27" s="362"/>
      <c r="L27" s="256"/>
      <c r="M27" s="253"/>
      <c r="N27" s="254"/>
      <c r="O27" s="258"/>
      <c r="P27" s="360" t="s">
        <v>40</v>
      </c>
      <c r="Q27" s="35" t="s">
        <v>44</v>
      </c>
      <c r="R27" s="358"/>
      <c r="S27" s="358"/>
      <c r="T27" s="237"/>
      <c r="U27" s="241"/>
      <c r="V27" s="242"/>
      <c r="W27" s="243"/>
      <c r="X27" s="335"/>
      <c r="Y27" s="330"/>
      <c r="Z27" s="330"/>
      <c r="AA27" s="330"/>
      <c r="AB27" s="330"/>
      <c r="AC27" s="345"/>
    </row>
    <row r="28" spans="1:29" ht="14.25" customHeight="1">
      <c r="A28" s="1">
        <v>14.5</v>
      </c>
      <c r="B28" s="244" t="s">
        <v>45</v>
      </c>
      <c r="C28" s="36" t="s">
        <v>40</v>
      </c>
      <c r="D28" s="249" t="s">
        <v>46</v>
      </c>
      <c r="E28" s="249"/>
      <c r="F28" s="249"/>
      <c r="G28" s="249"/>
      <c r="H28" s="249"/>
      <c r="I28" s="249"/>
      <c r="J28" s="249"/>
      <c r="K28" s="249"/>
      <c r="L28" s="36" t="s">
        <v>40</v>
      </c>
      <c r="M28" s="249" t="s">
        <v>47</v>
      </c>
      <c r="N28" s="249"/>
      <c r="O28" s="249"/>
      <c r="P28" s="249"/>
      <c r="Q28" s="249"/>
      <c r="R28" s="249"/>
      <c r="S28" s="249"/>
      <c r="T28" s="249"/>
      <c r="U28" s="36" t="s">
        <v>40</v>
      </c>
      <c r="V28" s="249" t="s">
        <v>48</v>
      </c>
      <c r="W28" s="249"/>
      <c r="X28" s="249"/>
      <c r="Y28" s="249"/>
      <c r="Z28" s="249"/>
      <c r="AA28" s="249"/>
      <c r="AB28" s="249"/>
      <c r="AC28" s="250"/>
    </row>
    <row r="29" spans="1:29" ht="14.25" customHeight="1">
      <c r="A29" s="1">
        <v>14.5</v>
      </c>
      <c r="B29" s="245"/>
      <c r="C29" s="6" t="s">
        <v>40</v>
      </c>
      <c r="D29" s="232" t="s">
        <v>49</v>
      </c>
      <c r="E29" s="232"/>
      <c r="F29" s="232"/>
      <c r="G29" s="232"/>
      <c r="H29" s="232"/>
      <c r="I29" s="232"/>
      <c r="J29" s="232"/>
      <c r="K29" s="232"/>
      <c r="L29" s="6" t="s">
        <v>40</v>
      </c>
      <c r="M29" s="232" t="s">
        <v>50</v>
      </c>
      <c r="N29" s="232"/>
      <c r="O29" s="232"/>
      <c r="P29" s="232"/>
      <c r="Q29" s="232"/>
      <c r="R29" s="232"/>
      <c r="S29" s="232"/>
      <c r="T29" s="232"/>
      <c r="U29" s="6"/>
      <c r="V29" s="7" t="s">
        <v>40</v>
      </c>
      <c r="W29" s="232" t="s">
        <v>51</v>
      </c>
      <c r="X29" s="232"/>
      <c r="Y29" s="232"/>
      <c r="Z29" s="232"/>
      <c r="AA29" s="232"/>
      <c r="AB29" s="232"/>
      <c r="AC29" s="233"/>
    </row>
    <row r="30" spans="1:29" ht="14.25" customHeight="1">
      <c r="A30" s="1">
        <v>14.5</v>
      </c>
      <c r="B30" s="245"/>
      <c r="C30" s="6" t="s">
        <v>40</v>
      </c>
      <c r="D30" s="232" t="s">
        <v>52</v>
      </c>
      <c r="E30" s="232"/>
      <c r="F30" s="232"/>
      <c r="G30" s="232"/>
      <c r="H30" s="232"/>
      <c r="I30" s="232"/>
      <c r="J30" s="232"/>
      <c r="K30" s="232"/>
      <c r="L30" s="6" t="s">
        <v>40</v>
      </c>
      <c r="M30" s="232" t="s">
        <v>53</v>
      </c>
      <c r="N30" s="232"/>
      <c r="O30" s="232"/>
      <c r="P30" s="232"/>
      <c r="Q30" s="232"/>
      <c r="R30" s="232"/>
      <c r="S30" s="232"/>
      <c r="T30" s="232"/>
      <c r="U30" s="6"/>
      <c r="V30" s="7" t="s">
        <v>40</v>
      </c>
      <c r="W30" s="232" t="s">
        <v>54</v>
      </c>
      <c r="X30" s="232"/>
      <c r="Y30" s="232"/>
      <c r="Z30" s="232"/>
      <c r="AA30" s="232"/>
      <c r="AB30" s="232"/>
      <c r="AC30" s="233"/>
    </row>
    <row r="31" spans="1:29" ht="14.25" customHeight="1">
      <c r="A31" s="1">
        <v>14.5</v>
      </c>
      <c r="B31" s="245"/>
      <c r="C31" s="6" t="s">
        <v>40</v>
      </c>
      <c r="D31" s="232" t="s">
        <v>55</v>
      </c>
      <c r="E31" s="232"/>
      <c r="F31" s="232"/>
      <c r="G31" s="232"/>
      <c r="H31" s="232"/>
      <c r="I31" s="232"/>
      <c r="J31" s="232"/>
      <c r="K31" s="232"/>
      <c r="L31" s="6" t="s">
        <v>40</v>
      </c>
      <c r="M31" s="232" t="s">
        <v>56</v>
      </c>
      <c r="N31" s="232"/>
      <c r="O31" s="232"/>
      <c r="P31" s="232"/>
      <c r="Q31" s="232"/>
      <c r="R31" s="232"/>
      <c r="S31" s="232"/>
      <c r="T31" s="232"/>
      <c r="U31" s="6" t="s">
        <v>40</v>
      </c>
      <c r="V31" s="232" t="s">
        <v>57</v>
      </c>
      <c r="W31" s="232"/>
      <c r="X31" s="232"/>
      <c r="Y31" s="232"/>
      <c r="Z31" s="232"/>
      <c r="AA31" s="232"/>
      <c r="AB31" s="232"/>
      <c r="AC31" s="233"/>
    </row>
    <row r="32" spans="1:29" ht="14.25" customHeight="1">
      <c r="A32" s="1">
        <v>14.5</v>
      </c>
      <c r="B32" s="245"/>
      <c r="C32" s="6" t="s">
        <v>40</v>
      </c>
      <c r="D32" s="232" t="s">
        <v>58</v>
      </c>
      <c r="E32" s="232"/>
      <c r="F32" s="232"/>
      <c r="G32" s="232"/>
      <c r="H32" s="232"/>
      <c r="I32" s="232"/>
      <c r="J32" s="232"/>
      <c r="K32" s="232"/>
      <c r="L32" s="6" t="s">
        <v>40</v>
      </c>
      <c r="M32" s="232" t="s">
        <v>59</v>
      </c>
      <c r="N32" s="232"/>
      <c r="O32" s="232"/>
      <c r="P32" s="232"/>
      <c r="Q32" s="232"/>
      <c r="R32" s="232"/>
      <c r="S32" s="232"/>
      <c r="T32" s="232"/>
      <c r="U32" s="6" t="s">
        <v>40</v>
      </c>
      <c r="V32" s="232" t="s">
        <v>60</v>
      </c>
      <c r="W32" s="232"/>
      <c r="X32" s="232"/>
      <c r="Y32" s="232"/>
      <c r="Z32" s="232"/>
      <c r="AA32" s="232"/>
      <c r="AB32" s="232"/>
      <c r="AC32" s="233"/>
    </row>
    <row r="33" spans="1:29" ht="14.25" customHeight="1">
      <c r="A33" s="1">
        <v>14.5</v>
      </c>
      <c r="B33" s="245"/>
      <c r="C33" s="6" t="s">
        <v>40</v>
      </c>
      <c r="D33" s="232" t="s">
        <v>61</v>
      </c>
      <c r="E33" s="232"/>
      <c r="F33" s="232"/>
      <c r="G33" s="232"/>
      <c r="H33" s="232"/>
      <c r="I33" s="232"/>
      <c r="J33" s="232"/>
      <c r="K33" s="232"/>
      <c r="L33" s="6" t="s">
        <v>40</v>
      </c>
      <c r="M33" s="232" t="s">
        <v>62</v>
      </c>
      <c r="N33" s="232"/>
      <c r="O33" s="232"/>
      <c r="P33" s="232"/>
      <c r="Q33" s="232"/>
      <c r="R33" s="232"/>
      <c r="S33" s="232"/>
      <c r="T33" s="232"/>
      <c r="U33" s="6" t="s">
        <v>40</v>
      </c>
      <c r="V33" s="232" t="s">
        <v>63</v>
      </c>
      <c r="W33" s="232"/>
      <c r="X33" s="232"/>
      <c r="Y33" s="232"/>
      <c r="Z33" s="232"/>
      <c r="AA33" s="232"/>
      <c r="AB33" s="232"/>
      <c r="AC33" s="233"/>
    </row>
    <row r="34" spans="1:29" ht="14.25" customHeight="1">
      <c r="A34" s="1">
        <v>14.5</v>
      </c>
      <c r="B34" s="246"/>
      <c r="C34" s="6" t="s">
        <v>40</v>
      </c>
      <c r="D34" s="232" t="s">
        <v>64</v>
      </c>
      <c r="E34" s="232"/>
      <c r="F34" s="232"/>
      <c r="G34" s="232"/>
      <c r="H34" s="232"/>
      <c r="I34" s="232"/>
      <c r="J34" s="232"/>
      <c r="K34" s="232"/>
      <c r="L34" s="363" t="s">
        <v>197</v>
      </c>
      <c r="M34" s="232" t="s">
        <v>65</v>
      </c>
      <c r="N34" s="232"/>
      <c r="O34" s="232"/>
      <c r="P34" s="232"/>
      <c r="Q34" s="232"/>
      <c r="R34" s="232"/>
      <c r="S34" s="232"/>
      <c r="T34" s="232"/>
      <c r="U34" s="6" t="s">
        <v>40</v>
      </c>
      <c r="V34" s="232" t="s">
        <v>66</v>
      </c>
      <c r="W34" s="232"/>
      <c r="X34" s="232"/>
      <c r="Y34" s="232"/>
      <c r="Z34" s="232"/>
      <c r="AA34" s="232"/>
      <c r="AB34" s="232"/>
      <c r="AC34" s="233"/>
    </row>
    <row r="35" spans="1:29" ht="14.25" customHeight="1">
      <c r="A35" s="1">
        <v>14.5</v>
      </c>
      <c r="B35" s="246"/>
      <c r="C35" s="37" t="s">
        <v>40</v>
      </c>
      <c r="D35" s="234" t="s">
        <v>67</v>
      </c>
      <c r="E35" s="234"/>
      <c r="F35" s="234"/>
      <c r="G35" s="234"/>
      <c r="H35" s="234"/>
      <c r="I35" s="234"/>
      <c r="J35" s="234"/>
      <c r="K35" s="234"/>
      <c r="L35" s="364" t="s">
        <v>40</v>
      </c>
      <c r="M35" s="234" t="s">
        <v>68</v>
      </c>
      <c r="N35" s="234"/>
      <c r="O35" s="234"/>
      <c r="P35" s="234"/>
      <c r="Q35" s="234"/>
      <c r="R35" s="234"/>
      <c r="S35" s="234"/>
      <c r="T35" s="234"/>
      <c r="U35" s="37" t="s">
        <v>40</v>
      </c>
      <c r="V35" s="234" t="s">
        <v>69</v>
      </c>
      <c r="W35" s="234"/>
      <c r="X35" s="234"/>
      <c r="Y35" s="234"/>
      <c r="Z35" s="234"/>
      <c r="AA35" s="234"/>
      <c r="AB35" s="234"/>
      <c r="AC35" s="235"/>
    </row>
    <row r="36" spans="1:29" ht="14.25" customHeight="1">
      <c r="A36" s="1">
        <v>14.5</v>
      </c>
      <c r="B36" s="247"/>
      <c r="C36" s="38" t="s">
        <v>70</v>
      </c>
      <c r="D36" s="39"/>
      <c r="E36" s="39"/>
      <c r="F36" s="39"/>
      <c r="G36" s="39"/>
      <c r="H36" s="39"/>
      <c r="I36" s="39"/>
      <c r="J36" s="39"/>
      <c r="K36" s="39"/>
      <c r="L36" s="16"/>
      <c r="M36" s="7"/>
      <c r="N36" s="39"/>
      <c r="O36" s="39"/>
      <c r="P36" s="39"/>
      <c r="Q36" s="39"/>
      <c r="R36" s="39"/>
      <c r="S36" s="39"/>
      <c r="T36" s="39"/>
      <c r="U36" s="16"/>
      <c r="V36" s="232"/>
      <c r="W36" s="232"/>
      <c r="X36" s="232"/>
      <c r="Y36" s="232"/>
      <c r="Z36" s="232"/>
      <c r="AA36" s="232"/>
      <c r="AB36" s="232"/>
      <c r="AC36" s="233"/>
    </row>
    <row r="37" spans="1:29" ht="14.25" customHeight="1">
      <c r="A37" s="1">
        <v>14.5</v>
      </c>
      <c r="B37" s="247"/>
      <c r="C37" s="365"/>
      <c r="D37" s="366"/>
      <c r="E37" s="366"/>
      <c r="F37" s="366"/>
      <c r="G37" s="366"/>
      <c r="H37" s="366"/>
      <c r="I37" s="366"/>
      <c r="J37" s="366"/>
      <c r="K37" s="366"/>
      <c r="L37" s="367"/>
      <c r="M37" s="366"/>
      <c r="N37" s="366"/>
      <c r="O37" s="366"/>
      <c r="P37" s="366"/>
      <c r="Q37" s="366"/>
      <c r="R37" s="366"/>
      <c r="S37" s="366"/>
      <c r="T37" s="366"/>
      <c r="U37" s="367"/>
      <c r="V37" s="366"/>
      <c r="W37" s="366"/>
      <c r="X37" s="366"/>
      <c r="Y37" s="366"/>
      <c r="Z37" s="366"/>
      <c r="AA37" s="366"/>
      <c r="AB37" s="366"/>
      <c r="AC37" s="368"/>
    </row>
    <row r="38" spans="1:29" ht="14.25" customHeight="1">
      <c r="A38" s="1">
        <v>14.5</v>
      </c>
      <c r="B38" s="247"/>
      <c r="C38" s="365"/>
      <c r="D38" s="366"/>
      <c r="E38" s="366"/>
      <c r="F38" s="366"/>
      <c r="G38" s="366"/>
      <c r="H38" s="366"/>
      <c r="I38" s="366"/>
      <c r="J38" s="366"/>
      <c r="K38" s="366"/>
      <c r="L38" s="367"/>
      <c r="M38" s="366"/>
      <c r="N38" s="366"/>
      <c r="O38" s="366"/>
      <c r="P38" s="366"/>
      <c r="Q38" s="366"/>
      <c r="R38" s="366"/>
      <c r="S38" s="366"/>
      <c r="T38" s="366"/>
      <c r="U38" s="367"/>
      <c r="V38" s="366"/>
      <c r="W38" s="366"/>
      <c r="X38" s="366"/>
      <c r="Y38" s="366"/>
      <c r="Z38" s="366"/>
      <c r="AA38" s="366"/>
      <c r="AB38" s="366"/>
      <c r="AC38" s="368"/>
    </row>
    <row r="39" spans="1:29" ht="14.25" customHeight="1">
      <c r="A39" s="1">
        <v>14.5</v>
      </c>
      <c r="B39" s="247"/>
      <c r="C39" s="365"/>
      <c r="D39" s="366"/>
      <c r="E39" s="366"/>
      <c r="F39" s="366"/>
      <c r="G39" s="366"/>
      <c r="H39" s="366"/>
      <c r="I39" s="366"/>
      <c r="J39" s="366"/>
      <c r="K39" s="366"/>
      <c r="L39" s="367"/>
      <c r="M39" s="366"/>
      <c r="N39" s="366"/>
      <c r="O39" s="366"/>
      <c r="P39" s="366"/>
      <c r="Q39" s="366"/>
      <c r="R39" s="366"/>
      <c r="S39" s="366"/>
      <c r="T39" s="366"/>
      <c r="U39" s="367"/>
      <c r="V39" s="366"/>
      <c r="W39" s="366"/>
      <c r="X39" s="366"/>
      <c r="Y39" s="366"/>
      <c r="Z39" s="366"/>
      <c r="AA39" s="366"/>
      <c r="AB39" s="366"/>
      <c r="AC39" s="368"/>
    </row>
    <row r="40" spans="1:29" ht="14.25" customHeight="1">
      <c r="A40" s="1">
        <v>14.5</v>
      </c>
      <c r="B40" s="247"/>
      <c r="C40" s="365"/>
      <c r="D40" s="366"/>
      <c r="E40" s="366"/>
      <c r="F40" s="366"/>
      <c r="G40" s="366"/>
      <c r="H40" s="366"/>
      <c r="I40" s="366"/>
      <c r="J40" s="366"/>
      <c r="K40" s="366"/>
      <c r="L40" s="367"/>
      <c r="M40" s="366"/>
      <c r="N40" s="366"/>
      <c r="O40" s="366"/>
      <c r="P40" s="366"/>
      <c r="Q40" s="366"/>
      <c r="R40" s="366"/>
      <c r="S40" s="366"/>
      <c r="T40" s="366"/>
      <c r="U40" s="367"/>
      <c r="V40" s="366"/>
      <c r="W40" s="366"/>
      <c r="X40" s="366"/>
      <c r="Y40" s="366"/>
      <c r="Z40" s="366"/>
      <c r="AA40" s="366"/>
      <c r="AB40" s="366"/>
      <c r="AC40" s="368"/>
    </row>
    <row r="41" spans="1:29" ht="14.25" customHeight="1">
      <c r="A41" s="1">
        <v>14.5</v>
      </c>
      <c r="B41" s="248"/>
      <c r="C41" s="369"/>
      <c r="D41" s="370"/>
      <c r="E41" s="370"/>
      <c r="F41" s="370"/>
      <c r="G41" s="370"/>
      <c r="H41" s="370"/>
      <c r="I41" s="370"/>
      <c r="J41" s="370"/>
      <c r="K41" s="370"/>
      <c r="L41" s="371"/>
      <c r="M41" s="370"/>
      <c r="N41" s="370"/>
      <c r="O41" s="370"/>
      <c r="P41" s="370"/>
      <c r="Q41" s="370"/>
      <c r="R41" s="370"/>
      <c r="S41" s="370"/>
      <c r="T41" s="370"/>
      <c r="U41" s="371"/>
      <c r="V41" s="370"/>
      <c r="W41" s="370"/>
      <c r="X41" s="370"/>
      <c r="Y41" s="370"/>
      <c r="Z41" s="370"/>
      <c r="AA41" s="370"/>
      <c r="AB41" s="370"/>
      <c r="AC41" s="372"/>
    </row>
    <row r="42" spans="1:29" s="41" customFormat="1" ht="14.25" customHeight="1">
      <c r="A42" s="1">
        <v>14.5</v>
      </c>
      <c r="B42" s="225" t="s">
        <v>71</v>
      </c>
      <c r="C42" s="38" t="s">
        <v>72</v>
      </c>
      <c r="D42" s="12"/>
      <c r="E42" s="12"/>
      <c r="F42" s="12"/>
      <c r="G42" s="12"/>
      <c r="H42" s="12"/>
      <c r="I42" s="12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380"/>
      <c r="W42" s="381"/>
      <c r="X42" s="381"/>
      <c r="Y42" s="381"/>
      <c r="Z42" s="381"/>
      <c r="AA42" s="382" t="s">
        <v>40</v>
      </c>
      <c r="AB42" s="227" t="s">
        <v>73</v>
      </c>
      <c r="AC42" s="228"/>
    </row>
    <row r="43" spans="1:29" s="41" customFormat="1" ht="14.25" customHeight="1">
      <c r="A43" s="1">
        <v>14.5</v>
      </c>
      <c r="B43" s="225"/>
      <c r="C43" s="373"/>
      <c r="D43" s="374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4"/>
      <c r="W43" s="374"/>
      <c r="X43" s="374"/>
      <c r="Y43" s="374"/>
      <c r="Z43" s="374"/>
      <c r="AA43" s="374"/>
      <c r="AB43" s="374"/>
      <c r="AC43" s="375"/>
    </row>
    <row r="44" spans="1:29" s="41" customFormat="1" ht="14.25" customHeight="1">
      <c r="A44" s="1">
        <v>14.5</v>
      </c>
      <c r="B44" s="225"/>
      <c r="C44" s="373"/>
      <c r="D44" s="374"/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4"/>
      <c r="Q44" s="374"/>
      <c r="R44" s="374"/>
      <c r="S44" s="374"/>
      <c r="T44" s="374"/>
      <c r="U44" s="374"/>
      <c r="V44" s="374"/>
      <c r="W44" s="374"/>
      <c r="X44" s="374"/>
      <c r="Y44" s="374"/>
      <c r="Z44" s="374"/>
      <c r="AA44" s="374"/>
      <c r="AB44" s="374"/>
      <c r="AC44" s="375"/>
    </row>
    <row r="45" spans="1:29" s="41" customFormat="1" ht="14.25" customHeight="1">
      <c r="A45" s="1">
        <v>14.5</v>
      </c>
      <c r="B45" s="225"/>
      <c r="C45" s="373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4"/>
      <c r="W45" s="374"/>
      <c r="X45" s="374"/>
      <c r="Y45" s="374"/>
      <c r="Z45" s="374"/>
      <c r="AA45" s="374"/>
      <c r="AB45" s="374"/>
      <c r="AC45" s="375"/>
    </row>
    <row r="46" spans="1:29" ht="14.25" customHeight="1" thickBot="1">
      <c r="A46" s="1">
        <v>14.5</v>
      </c>
      <c r="B46" s="226"/>
      <c r="C46" s="376"/>
      <c r="D46" s="377"/>
      <c r="E46" s="377"/>
      <c r="F46" s="377"/>
      <c r="G46" s="377"/>
      <c r="H46" s="377"/>
      <c r="I46" s="377"/>
      <c r="J46" s="377"/>
      <c r="K46" s="377"/>
      <c r="L46" s="377"/>
      <c r="M46" s="377"/>
      <c r="N46" s="377"/>
      <c r="O46" s="377"/>
      <c r="P46" s="377"/>
      <c r="Q46" s="377"/>
      <c r="R46" s="377"/>
      <c r="S46" s="377"/>
      <c r="T46" s="377"/>
      <c r="U46" s="377"/>
      <c r="V46" s="377"/>
      <c r="W46" s="378"/>
      <c r="X46" s="378"/>
      <c r="Y46" s="378"/>
      <c r="Z46" s="378"/>
      <c r="AA46" s="378"/>
      <c r="AB46" s="378"/>
      <c r="AC46" s="379"/>
    </row>
    <row r="47" spans="1:29" ht="7.5" customHeight="1" thickTop="1">
      <c r="A47" s="1">
        <v>8</v>
      </c>
      <c r="B47" s="42"/>
      <c r="C47" s="42"/>
      <c r="D47" s="42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2"/>
      <c r="Q47" s="42"/>
      <c r="R47" s="42"/>
      <c r="S47" s="44"/>
      <c r="T47" s="44"/>
      <c r="U47" s="44"/>
      <c r="V47" s="45"/>
      <c r="W47" s="44"/>
      <c r="X47" s="44"/>
      <c r="Y47" s="44"/>
      <c r="Z47" s="45"/>
      <c r="AA47" s="44"/>
      <c r="AB47" s="44"/>
      <c r="AC47" s="44"/>
    </row>
    <row r="48" spans="1:29" ht="12" customHeight="1">
      <c r="A48" s="1">
        <v>12</v>
      </c>
      <c r="B48" s="46" t="s">
        <v>74</v>
      </c>
      <c r="C48" s="16"/>
      <c r="D48" s="2"/>
      <c r="E48" s="2"/>
      <c r="F48" s="2"/>
      <c r="G48" s="2"/>
      <c r="H48" s="2"/>
      <c r="I48" s="2"/>
      <c r="J48" s="2"/>
      <c r="K48" s="12"/>
      <c r="L48" s="2"/>
      <c r="M48" s="2"/>
      <c r="N48" s="2"/>
      <c r="O48" s="2"/>
      <c r="P48" s="12"/>
      <c r="Q48" s="2"/>
      <c r="R48" s="2"/>
      <c r="S48" s="2"/>
      <c r="T48" s="47"/>
      <c r="U48" s="47"/>
      <c r="V48" s="47"/>
      <c r="W48" s="47"/>
      <c r="X48" s="47"/>
      <c r="Y48" s="47"/>
      <c r="Z48" s="2"/>
      <c r="AA48" s="2"/>
      <c r="AB48" s="48"/>
      <c r="AC48" s="48"/>
    </row>
    <row r="49" spans="1:29" ht="3" customHeight="1">
      <c r="A49" s="1">
        <v>3</v>
      </c>
      <c r="B49" s="49"/>
      <c r="C49" s="16"/>
      <c r="D49" s="2"/>
      <c r="E49" s="2"/>
      <c r="F49" s="2"/>
      <c r="G49" s="2"/>
      <c r="H49" s="2"/>
      <c r="I49" s="2"/>
      <c r="J49" s="2"/>
      <c r="K49" s="12"/>
      <c r="L49" s="2"/>
      <c r="M49" s="2"/>
      <c r="N49" s="2"/>
      <c r="O49" s="2"/>
      <c r="P49" s="12"/>
      <c r="Q49" s="2"/>
      <c r="R49" s="2"/>
      <c r="S49" s="2"/>
      <c r="T49" s="47"/>
      <c r="U49" s="47"/>
      <c r="V49" s="47"/>
      <c r="W49" s="47"/>
      <c r="X49" s="47"/>
      <c r="Y49" s="47"/>
      <c r="Z49" s="2"/>
      <c r="AA49" s="2"/>
      <c r="AB49" s="48"/>
      <c r="AC49" s="48"/>
    </row>
    <row r="50" spans="1:29" ht="27" customHeight="1">
      <c r="A50" s="1">
        <v>27</v>
      </c>
      <c r="B50" s="229" t="s">
        <v>75</v>
      </c>
      <c r="C50" s="230"/>
      <c r="D50" s="231"/>
      <c r="E50" s="383"/>
      <c r="F50" s="384"/>
      <c r="G50" s="384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  <c r="S50" s="384"/>
      <c r="T50" s="384"/>
      <c r="U50" s="384"/>
      <c r="V50" s="384"/>
      <c r="W50" s="384"/>
      <c r="X50" s="384"/>
      <c r="Y50" s="384"/>
      <c r="Z50" s="384"/>
      <c r="AA50" s="384"/>
      <c r="AB50" s="384"/>
      <c r="AC50" s="385"/>
    </row>
    <row r="51" spans="1:29" ht="27" customHeight="1">
      <c r="A51" s="1">
        <v>27</v>
      </c>
      <c r="B51" s="218" t="s">
        <v>76</v>
      </c>
      <c r="C51" s="219"/>
      <c r="D51" s="220"/>
      <c r="E51" s="386" t="s">
        <v>40</v>
      </c>
      <c r="F51" s="224" t="s">
        <v>77</v>
      </c>
      <c r="G51" s="224"/>
      <c r="H51" s="387"/>
      <c r="I51" s="387"/>
      <c r="J51" s="387"/>
      <c r="K51" s="387"/>
      <c r="L51" s="387"/>
      <c r="M51" s="387"/>
      <c r="N51" s="387"/>
      <c r="O51" s="387"/>
      <c r="P51" s="387"/>
      <c r="Q51" s="387"/>
      <c r="R51" s="387"/>
      <c r="S51" s="387"/>
      <c r="T51" s="387"/>
      <c r="U51" s="387"/>
      <c r="V51" s="387"/>
      <c r="W51" s="387"/>
      <c r="X51" s="387"/>
      <c r="Y51" s="387"/>
      <c r="Z51" s="387"/>
      <c r="AA51" s="387"/>
      <c r="AB51" s="387"/>
      <c r="AC51" s="388"/>
    </row>
    <row r="52" spans="1:29" ht="27" customHeight="1">
      <c r="A52" s="1">
        <v>27</v>
      </c>
      <c r="B52" s="218" t="s">
        <v>78</v>
      </c>
      <c r="C52" s="219"/>
      <c r="D52" s="220"/>
      <c r="E52" s="386" t="s">
        <v>40</v>
      </c>
      <c r="F52" s="224" t="s">
        <v>77</v>
      </c>
      <c r="G52" s="224"/>
      <c r="H52" s="387"/>
      <c r="I52" s="387"/>
      <c r="J52" s="387"/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U52" s="387"/>
      <c r="V52" s="387"/>
      <c r="W52" s="387"/>
      <c r="X52" s="387"/>
      <c r="Y52" s="387"/>
      <c r="Z52" s="387"/>
      <c r="AA52" s="387"/>
      <c r="AB52" s="387"/>
      <c r="AC52" s="388"/>
    </row>
    <row r="53" spans="1:29" ht="27" customHeight="1">
      <c r="A53" s="1">
        <v>27</v>
      </c>
      <c r="B53" s="218" t="s">
        <v>79</v>
      </c>
      <c r="C53" s="219"/>
      <c r="D53" s="220"/>
      <c r="E53" s="221" t="s">
        <v>80</v>
      </c>
      <c r="F53" s="221"/>
      <c r="G53" s="221"/>
      <c r="H53" s="389" t="s">
        <v>40</v>
      </c>
      <c r="I53" s="222" t="s">
        <v>77</v>
      </c>
      <c r="J53" s="222"/>
      <c r="K53" s="325"/>
      <c r="L53" s="325"/>
      <c r="M53" s="325"/>
      <c r="N53" s="325"/>
      <c r="O53" s="325"/>
      <c r="P53" s="325"/>
      <c r="Q53" s="325"/>
      <c r="R53" s="325"/>
      <c r="S53" s="325"/>
      <c r="T53" s="325"/>
      <c r="U53" s="325"/>
      <c r="V53" s="326"/>
      <c r="W53" s="223" t="s">
        <v>81</v>
      </c>
      <c r="X53" s="223"/>
      <c r="Y53" s="392"/>
      <c r="Z53" s="392"/>
      <c r="AA53" s="392"/>
      <c r="AB53" s="392"/>
      <c r="AC53" s="393"/>
    </row>
    <row r="54" spans="1:29" ht="9" customHeight="1">
      <c r="A54" s="1">
        <v>9</v>
      </c>
      <c r="B54" s="396" t="s">
        <v>40</v>
      </c>
      <c r="C54" s="205" t="s">
        <v>82</v>
      </c>
      <c r="D54" s="206"/>
      <c r="E54" s="214" t="s">
        <v>18</v>
      </c>
      <c r="F54" s="214"/>
      <c r="G54" s="214"/>
      <c r="H54" s="215" t="s">
        <v>19</v>
      </c>
      <c r="I54" s="329"/>
      <c r="J54" s="329"/>
      <c r="K54" s="329"/>
      <c r="L54" s="332"/>
      <c r="M54" s="332"/>
      <c r="N54" s="332"/>
      <c r="O54" s="332"/>
      <c r="P54" s="332"/>
      <c r="Q54" s="332"/>
      <c r="R54" s="332"/>
      <c r="S54" s="332"/>
      <c r="T54" s="332"/>
      <c r="U54" s="332"/>
      <c r="V54" s="333"/>
      <c r="W54" s="212" t="s">
        <v>83</v>
      </c>
      <c r="X54" s="212"/>
      <c r="Y54" s="390"/>
      <c r="Z54" s="390"/>
      <c r="AA54" s="390"/>
      <c r="AB54" s="390"/>
      <c r="AC54" s="394"/>
    </row>
    <row r="55" spans="1:29" ht="9" customHeight="1">
      <c r="A55" s="1">
        <v>9</v>
      </c>
      <c r="B55" s="396"/>
      <c r="C55" s="205"/>
      <c r="D55" s="206"/>
      <c r="E55" s="214"/>
      <c r="F55" s="214"/>
      <c r="G55" s="214"/>
      <c r="H55" s="216"/>
      <c r="I55" s="330"/>
      <c r="J55" s="330"/>
      <c r="K55" s="330"/>
      <c r="L55" s="325"/>
      <c r="M55" s="325"/>
      <c r="N55" s="325"/>
      <c r="O55" s="325"/>
      <c r="P55" s="325"/>
      <c r="Q55" s="325"/>
      <c r="R55" s="325"/>
      <c r="S55" s="325"/>
      <c r="T55" s="325"/>
      <c r="U55" s="325"/>
      <c r="V55" s="326"/>
      <c r="W55" s="212"/>
      <c r="X55" s="212"/>
      <c r="Y55" s="390"/>
      <c r="Z55" s="390"/>
      <c r="AA55" s="390"/>
      <c r="AB55" s="390"/>
      <c r="AC55" s="394"/>
    </row>
    <row r="56" spans="1:29" ht="9" customHeight="1">
      <c r="A56" s="1">
        <v>9</v>
      </c>
      <c r="B56" s="396" t="s">
        <v>40</v>
      </c>
      <c r="C56" s="205" t="s">
        <v>84</v>
      </c>
      <c r="D56" s="206"/>
      <c r="E56" s="214"/>
      <c r="F56" s="214"/>
      <c r="G56" s="214"/>
      <c r="H56" s="217"/>
      <c r="I56" s="331"/>
      <c r="J56" s="331"/>
      <c r="K56" s="331"/>
      <c r="L56" s="327"/>
      <c r="M56" s="327"/>
      <c r="N56" s="327"/>
      <c r="O56" s="327"/>
      <c r="P56" s="327"/>
      <c r="Q56" s="327"/>
      <c r="R56" s="327"/>
      <c r="S56" s="327"/>
      <c r="T56" s="327"/>
      <c r="U56" s="327"/>
      <c r="V56" s="328"/>
      <c r="W56" s="212"/>
      <c r="X56" s="212"/>
      <c r="Y56" s="390"/>
      <c r="Z56" s="390"/>
      <c r="AA56" s="390"/>
      <c r="AB56" s="390"/>
      <c r="AC56" s="394"/>
    </row>
    <row r="57" spans="1:29" ht="9" customHeight="1">
      <c r="A57" s="1">
        <v>9</v>
      </c>
      <c r="B57" s="396"/>
      <c r="C57" s="205"/>
      <c r="D57" s="206"/>
      <c r="E57" s="212" t="s">
        <v>21</v>
      </c>
      <c r="F57" s="212"/>
      <c r="G57" s="212"/>
      <c r="H57" s="390"/>
      <c r="I57" s="390"/>
      <c r="J57" s="390"/>
      <c r="K57" s="390"/>
      <c r="L57" s="390"/>
      <c r="M57" s="390"/>
      <c r="N57" s="212" t="s">
        <v>22</v>
      </c>
      <c r="O57" s="212"/>
      <c r="P57" s="212"/>
      <c r="Q57" s="390"/>
      <c r="R57" s="390"/>
      <c r="S57" s="390"/>
      <c r="T57" s="390"/>
      <c r="U57" s="390"/>
      <c r="V57" s="390"/>
      <c r="W57" s="212" t="s">
        <v>23</v>
      </c>
      <c r="X57" s="212"/>
      <c r="Y57" s="390"/>
      <c r="Z57" s="390"/>
      <c r="AA57" s="390"/>
      <c r="AB57" s="390"/>
      <c r="AC57" s="394"/>
    </row>
    <row r="58" spans="1:29" ht="9" customHeight="1">
      <c r="A58" s="1">
        <v>9</v>
      </c>
      <c r="B58" s="396" t="s">
        <v>40</v>
      </c>
      <c r="C58" s="205" t="s">
        <v>85</v>
      </c>
      <c r="D58" s="206"/>
      <c r="E58" s="212"/>
      <c r="F58" s="212"/>
      <c r="G58" s="212"/>
      <c r="H58" s="390"/>
      <c r="I58" s="390"/>
      <c r="J58" s="390"/>
      <c r="K58" s="390"/>
      <c r="L58" s="390"/>
      <c r="M58" s="390"/>
      <c r="N58" s="212"/>
      <c r="O58" s="212"/>
      <c r="P58" s="212"/>
      <c r="Q58" s="390"/>
      <c r="R58" s="390"/>
      <c r="S58" s="390"/>
      <c r="T58" s="390"/>
      <c r="U58" s="390"/>
      <c r="V58" s="390"/>
      <c r="W58" s="212"/>
      <c r="X58" s="212"/>
      <c r="Y58" s="390"/>
      <c r="Z58" s="390"/>
      <c r="AA58" s="390"/>
      <c r="AB58" s="390"/>
      <c r="AC58" s="394"/>
    </row>
    <row r="59" spans="1:29" ht="9" customHeight="1">
      <c r="A59" s="1">
        <v>9</v>
      </c>
      <c r="B59" s="397"/>
      <c r="C59" s="207"/>
      <c r="D59" s="208"/>
      <c r="E59" s="213"/>
      <c r="F59" s="213"/>
      <c r="G59" s="213"/>
      <c r="H59" s="391"/>
      <c r="I59" s="391"/>
      <c r="J59" s="391"/>
      <c r="K59" s="391"/>
      <c r="L59" s="391"/>
      <c r="M59" s="391"/>
      <c r="N59" s="213"/>
      <c r="O59" s="213"/>
      <c r="P59" s="213"/>
      <c r="Q59" s="391"/>
      <c r="R59" s="391"/>
      <c r="S59" s="391"/>
      <c r="T59" s="391"/>
      <c r="U59" s="391"/>
      <c r="V59" s="391"/>
      <c r="W59" s="213"/>
      <c r="X59" s="213"/>
      <c r="Y59" s="391"/>
      <c r="Z59" s="391"/>
      <c r="AA59" s="391"/>
      <c r="AB59" s="391"/>
      <c r="AC59" s="395"/>
    </row>
    <row r="60" spans="1:29" ht="7.5" customHeight="1">
      <c r="A60" s="1">
        <v>8</v>
      </c>
      <c r="B60" s="51"/>
      <c r="C60" s="50"/>
      <c r="D60" s="50"/>
      <c r="E60" s="7"/>
      <c r="F60" s="7"/>
      <c r="G60" s="7"/>
      <c r="H60" s="52"/>
      <c r="I60" s="52"/>
      <c r="J60" s="52"/>
      <c r="K60" s="52"/>
      <c r="L60" s="52"/>
      <c r="M60" s="52"/>
      <c r="N60" s="7"/>
      <c r="O60" s="7"/>
      <c r="P60" s="7"/>
      <c r="Q60" s="52"/>
      <c r="R60" s="52"/>
      <c r="S60" s="52"/>
      <c r="T60" s="52"/>
      <c r="U60" s="52"/>
      <c r="V60" s="52"/>
      <c r="W60" s="7"/>
      <c r="X60" s="7"/>
      <c r="Y60" s="43"/>
      <c r="Z60" s="43"/>
      <c r="AA60" s="43"/>
      <c r="AB60" s="43"/>
      <c r="AC60" s="43"/>
    </row>
    <row r="61" spans="1:29" ht="13.5" customHeight="1">
      <c r="A61" s="1">
        <v>14</v>
      </c>
      <c r="B61" s="209" t="s">
        <v>86</v>
      </c>
      <c r="C61" s="184" t="s">
        <v>87</v>
      </c>
      <c r="D61" s="194" t="s">
        <v>88</v>
      </c>
      <c r="E61" s="195"/>
      <c r="F61" s="53" t="s">
        <v>89</v>
      </c>
      <c r="G61" s="54"/>
      <c r="H61" s="55"/>
      <c r="I61" s="56" t="s">
        <v>90</v>
      </c>
      <c r="J61" s="53" t="s">
        <v>91</v>
      </c>
      <c r="K61" s="54"/>
      <c r="L61" s="55"/>
      <c r="M61" s="56" t="s">
        <v>90</v>
      </c>
      <c r="N61" s="53" t="s">
        <v>92</v>
      </c>
      <c r="O61" s="54"/>
      <c r="P61" s="55"/>
      <c r="Q61" s="56" t="s">
        <v>90</v>
      </c>
      <c r="R61" s="53" t="s">
        <v>93</v>
      </c>
      <c r="S61" s="54"/>
      <c r="T61" s="55"/>
      <c r="U61" s="56" t="s">
        <v>90</v>
      </c>
      <c r="V61" s="172" t="s">
        <v>94</v>
      </c>
      <c r="W61" s="173"/>
      <c r="X61" s="57"/>
      <c r="Y61" s="58"/>
      <c r="Z61" s="172" t="s">
        <v>95</v>
      </c>
      <c r="AA61" s="173"/>
      <c r="AB61" s="173"/>
      <c r="AC61" s="174"/>
    </row>
    <row r="62" spans="1:29" ht="13.5" customHeight="1">
      <c r="A62" s="1">
        <v>14</v>
      </c>
      <c r="B62" s="210"/>
      <c r="C62" s="185"/>
      <c r="D62" s="194" t="s">
        <v>96</v>
      </c>
      <c r="E62" s="195"/>
      <c r="F62" s="53" t="s">
        <v>97</v>
      </c>
      <c r="G62" s="54"/>
      <c r="H62" s="55"/>
      <c r="I62" s="56" t="s">
        <v>90</v>
      </c>
      <c r="J62" s="53" t="s">
        <v>98</v>
      </c>
      <c r="K62" s="54"/>
      <c r="L62" s="55"/>
      <c r="M62" s="56" t="s">
        <v>90</v>
      </c>
      <c r="N62" s="53" t="s">
        <v>91</v>
      </c>
      <c r="O62" s="54"/>
      <c r="P62" s="55"/>
      <c r="Q62" s="56" t="s">
        <v>90</v>
      </c>
      <c r="R62" s="53" t="s">
        <v>92</v>
      </c>
      <c r="S62" s="54"/>
      <c r="T62" s="55"/>
      <c r="U62" s="56" t="s">
        <v>90</v>
      </c>
      <c r="V62" s="196"/>
      <c r="W62" s="197"/>
      <c r="X62" s="197"/>
      <c r="Y62" s="198"/>
      <c r="Z62" s="166" t="s">
        <v>99</v>
      </c>
      <c r="AA62" s="168"/>
      <c r="AB62" s="168"/>
      <c r="AC62" s="169"/>
    </row>
    <row r="63" spans="1:29" ht="13.5" customHeight="1">
      <c r="A63" s="1">
        <v>14</v>
      </c>
      <c r="B63" s="210"/>
      <c r="C63" s="186"/>
      <c r="D63" s="194" t="s">
        <v>100</v>
      </c>
      <c r="E63" s="195"/>
      <c r="F63" s="53" t="s">
        <v>89</v>
      </c>
      <c r="G63" s="54"/>
      <c r="H63" s="55"/>
      <c r="I63" s="56" t="s">
        <v>90</v>
      </c>
      <c r="J63" s="53" t="s">
        <v>91</v>
      </c>
      <c r="K63" s="54"/>
      <c r="L63" s="55"/>
      <c r="M63" s="56" t="s">
        <v>90</v>
      </c>
      <c r="N63" s="199"/>
      <c r="O63" s="200"/>
      <c r="P63" s="200"/>
      <c r="Q63" s="200"/>
      <c r="R63" s="200"/>
      <c r="S63" s="200"/>
      <c r="T63" s="200"/>
      <c r="U63" s="201"/>
      <c r="V63" s="202"/>
      <c r="W63" s="203"/>
      <c r="X63" s="203"/>
      <c r="Y63" s="204"/>
      <c r="Z63" s="167"/>
      <c r="AA63" s="170"/>
      <c r="AB63" s="170"/>
      <c r="AC63" s="171"/>
    </row>
    <row r="64" spans="1:29" ht="13.5" customHeight="1">
      <c r="A64" s="1">
        <v>14</v>
      </c>
      <c r="B64" s="210"/>
      <c r="C64" s="184" t="s">
        <v>101</v>
      </c>
      <c r="D64" s="59" t="s">
        <v>102</v>
      </c>
      <c r="E64" s="57"/>
      <c r="F64" s="60"/>
      <c r="G64" s="60" t="s">
        <v>40</v>
      </c>
      <c r="H64" s="57" t="s">
        <v>103</v>
      </c>
      <c r="I64" s="60" t="s">
        <v>104</v>
      </c>
      <c r="J64" s="60" t="s">
        <v>105</v>
      </c>
      <c r="K64" s="57" t="s">
        <v>106</v>
      </c>
      <c r="L64" s="57"/>
      <c r="M64" s="57"/>
      <c r="N64" s="61"/>
      <c r="O64" s="61"/>
      <c r="P64" s="57"/>
      <c r="Q64" s="58"/>
      <c r="R64" s="187" t="s">
        <v>107</v>
      </c>
      <c r="S64" s="188"/>
      <c r="T64" s="173"/>
      <c r="U64" s="174"/>
      <c r="V64" s="187" t="s">
        <v>108</v>
      </c>
      <c r="W64" s="188"/>
      <c r="X64" s="173"/>
      <c r="Y64" s="174"/>
      <c r="Z64" s="187" t="s">
        <v>109</v>
      </c>
      <c r="AA64" s="188"/>
      <c r="AB64" s="188" t="s">
        <v>110</v>
      </c>
      <c r="AC64" s="189"/>
    </row>
    <row r="65" spans="1:29" ht="13.5" customHeight="1">
      <c r="A65" s="1">
        <v>14</v>
      </c>
      <c r="B65" s="210"/>
      <c r="C65" s="185"/>
      <c r="D65" s="62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63"/>
      <c r="R65" s="191" t="s">
        <v>111</v>
      </c>
      <c r="S65" s="192"/>
      <c r="T65" s="168"/>
      <c r="U65" s="169"/>
      <c r="V65" s="191" t="s">
        <v>111</v>
      </c>
      <c r="W65" s="192"/>
      <c r="X65" s="168"/>
      <c r="Y65" s="169"/>
      <c r="Z65" s="191" t="s">
        <v>111</v>
      </c>
      <c r="AA65" s="192"/>
      <c r="AB65" s="168"/>
      <c r="AC65" s="169"/>
    </row>
    <row r="66" spans="1:29" ht="13.5" customHeight="1">
      <c r="A66" s="1">
        <v>14</v>
      </c>
      <c r="B66" s="210"/>
      <c r="C66" s="186"/>
      <c r="D66" s="64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65"/>
      <c r="R66" s="167" t="s">
        <v>112</v>
      </c>
      <c r="S66" s="170"/>
      <c r="T66" s="170"/>
      <c r="U66" s="171"/>
      <c r="V66" s="167" t="s">
        <v>112</v>
      </c>
      <c r="W66" s="170"/>
      <c r="X66" s="170"/>
      <c r="Y66" s="171"/>
      <c r="Z66" s="167" t="s">
        <v>112</v>
      </c>
      <c r="AA66" s="170"/>
      <c r="AB66" s="170"/>
      <c r="AC66" s="171"/>
    </row>
    <row r="67" spans="1:29" ht="13.5" customHeight="1">
      <c r="A67" s="1">
        <v>14</v>
      </c>
      <c r="B67" s="210"/>
      <c r="C67" s="178" t="s">
        <v>113</v>
      </c>
      <c r="D67" s="181" t="s">
        <v>114</v>
      </c>
      <c r="E67" s="182"/>
      <c r="F67" s="182"/>
      <c r="G67" s="183"/>
      <c r="H67" s="172" t="s">
        <v>115</v>
      </c>
      <c r="I67" s="173"/>
      <c r="J67" s="174"/>
      <c r="K67" s="172" t="s">
        <v>116</v>
      </c>
      <c r="L67" s="173"/>
      <c r="M67" s="174"/>
      <c r="N67" s="184" t="s">
        <v>117</v>
      </c>
      <c r="O67" s="187" t="s">
        <v>118</v>
      </c>
      <c r="P67" s="188"/>
      <c r="Q67" s="189"/>
      <c r="R67" s="172" t="s">
        <v>119</v>
      </c>
      <c r="S67" s="173"/>
      <c r="T67" s="174"/>
      <c r="U67" s="172" t="s">
        <v>120</v>
      </c>
      <c r="V67" s="173"/>
      <c r="W67" s="174"/>
      <c r="X67" s="172" t="s">
        <v>121</v>
      </c>
      <c r="Y67" s="173"/>
      <c r="Z67" s="174"/>
      <c r="AA67" s="172" t="s">
        <v>122</v>
      </c>
      <c r="AB67" s="173"/>
      <c r="AC67" s="174"/>
    </row>
    <row r="68" spans="1:29" ht="13.5" customHeight="1">
      <c r="A68" s="1">
        <v>14</v>
      </c>
      <c r="B68" s="210"/>
      <c r="C68" s="179"/>
      <c r="D68" s="175" t="s">
        <v>123</v>
      </c>
      <c r="E68" s="176"/>
      <c r="F68" s="176"/>
      <c r="G68" s="177"/>
      <c r="H68" s="166" t="s">
        <v>111</v>
      </c>
      <c r="I68" s="168"/>
      <c r="J68" s="169"/>
      <c r="K68" s="166" t="s">
        <v>111</v>
      </c>
      <c r="L68" s="168"/>
      <c r="M68" s="169"/>
      <c r="N68" s="185"/>
      <c r="O68" s="66" t="s">
        <v>111</v>
      </c>
      <c r="P68" s="168"/>
      <c r="Q68" s="169"/>
      <c r="R68" s="166" t="s">
        <v>111</v>
      </c>
      <c r="S68" s="168"/>
      <c r="T68" s="169"/>
      <c r="U68" s="166" t="s">
        <v>111</v>
      </c>
      <c r="V68" s="168"/>
      <c r="W68" s="169"/>
      <c r="X68" s="166" t="s">
        <v>111</v>
      </c>
      <c r="Y68" s="168"/>
      <c r="Z68" s="169"/>
      <c r="AA68" s="166" t="s">
        <v>111</v>
      </c>
      <c r="AB68" s="168"/>
      <c r="AC68" s="169"/>
    </row>
    <row r="69" spans="1:29" ht="13.5" customHeight="1">
      <c r="A69" s="1">
        <v>14</v>
      </c>
      <c r="B69" s="211"/>
      <c r="C69" s="180"/>
      <c r="D69" s="154" t="s">
        <v>124</v>
      </c>
      <c r="E69" s="155"/>
      <c r="F69" s="155"/>
      <c r="G69" s="156"/>
      <c r="H69" s="167"/>
      <c r="I69" s="170"/>
      <c r="J69" s="171"/>
      <c r="K69" s="167"/>
      <c r="L69" s="170"/>
      <c r="M69" s="171"/>
      <c r="N69" s="186"/>
      <c r="O69" s="67" t="s">
        <v>125</v>
      </c>
      <c r="P69" s="170"/>
      <c r="Q69" s="171"/>
      <c r="R69" s="167"/>
      <c r="S69" s="170"/>
      <c r="T69" s="171"/>
      <c r="U69" s="167"/>
      <c r="V69" s="170"/>
      <c r="W69" s="171"/>
      <c r="X69" s="167"/>
      <c r="Y69" s="170"/>
      <c r="Z69" s="171"/>
      <c r="AA69" s="167"/>
      <c r="AB69" s="170"/>
      <c r="AC69" s="171"/>
    </row>
    <row r="70" spans="1:29" ht="7.5" customHeight="1">
      <c r="A70" s="1">
        <v>8</v>
      </c>
      <c r="B70" s="51"/>
      <c r="C70" s="50"/>
      <c r="D70" s="50"/>
      <c r="E70" s="7"/>
      <c r="F70" s="7"/>
      <c r="G70" s="7"/>
      <c r="H70" s="52"/>
      <c r="I70" s="52"/>
      <c r="J70" s="52"/>
      <c r="K70" s="52"/>
      <c r="L70" s="52"/>
      <c r="M70" s="52"/>
      <c r="N70" s="7"/>
      <c r="O70" s="7"/>
      <c r="P70" s="7"/>
      <c r="Q70" s="52"/>
      <c r="R70" s="52"/>
      <c r="S70" s="52"/>
      <c r="T70" s="52"/>
      <c r="U70" s="52"/>
      <c r="V70" s="52"/>
      <c r="W70" s="7"/>
      <c r="X70" s="7"/>
      <c r="Y70" s="43"/>
      <c r="Z70" s="43"/>
      <c r="AA70" s="43"/>
      <c r="AB70" s="43"/>
      <c r="AC70" s="43"/>
    </row>
    <row r="71" spans="1:29" ht="8.25" customHeight="1">
      <c r="A71" s="1">
        <v>8.5</v>
      </c>
      <c r="B71" s="157" t="s">
        <v>126</v>
      </c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68"/>
      <c r="AA71" s="68"/>
      <c r="AB71" s="68"/>
      <c r="AC71" s="68"/>
    </row>
    <row r="72" spans="1:29" ht="8.25" customHeight="1">
      <c r="A72" s="1">
        <v>8.5</v>
      </c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68"/>
      <c r="AA72" s="68"/>
      <c r="AB72" s="68"/>
      <c r="AC72" s="68"/>
    </row>
    <row r="73" spans="1:29" ht="8.25" customHeight="1">
      <c r="A73" s="1">
        <v>8.5</v>
      </c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68"/>
      <c r="AA73" s="68"/>
      <c r="AB73" s="68"/>
      <c r="AC73" s="68"/>
    </row>
    <row r="74" spans="1:29" ht="8.25" customHeight="1">
      <c r="A74" s="1">
        <v>8.5</v>
      </c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68"/>
      <c r="AA74" s="158">
        <v>20190401</v>
      </c>
      <c r="AB74" s="158"/>
      <c r="AC74" s="158"/>
    </row>
    <row r="75" spans="2:31" s="69" customFormat="1" ht="15" customHeight="1">
      <c r="B75" s="70" t="s">
        <v>127</v>
      </c>
      <c r="C75" s="70"/>
      <c r="D75" s="71"/>
      <c r="E75" s="71"/>
      <c r="F75" s="72"/>
      <c r="G75" s="72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E75" s="70"/>
    </row>
    <row r="76" spans="2:31" s="69" customFormat="1" ht="15" customHeight="1">
      <c r="B76" s="75"/>
      <c r="C76" s="159" t="s">
        <v>128</v>
      </c>
      <c r="D76" s="160"/>
      <c r="E76" s="160"/>
      <c r="F76" s="160"/>
      <c r="G76" s="160"/>
      <c r="H76" s="161"/>
      <c r="I76" s="162" t="s">
        <v>129</v>
      </c>
      <c r="J76" s="163"/>
      <c r="K76" s="162" t="s">
        <v>130</v>
      </c>
      <c r="L76" s="164"/>
      <c r="M76" s="164"/>
      <c r="N76" s="164"/>
      <c r="O76" s="164"/>
      <c r="P76" s="163"/>
      <c r="Q76" s="152" t="s">
        <v>131</v>
      </c>
      <c r="R76" s="153"/>
      <c r="S76" s="159" t="s">
        <v>132</v>
      </c>
      <c r="T76" s="161"/>
      <c r="U76" s="152" t="s">
        <v>133</v>
      </c>
      <c r="V76" s="165"/>
      <c r="W76" s="153"/>
      <c r="X76" s="152" t="s">
        <v>134</v>
      </c>
      <c r="Y76" s="165"/>
      <c r="Z76" s="153"/>
      <c r="AA76" s="152" t="s">
        <v>135</v>
      </c>
      <c r="AB76" s="153"/>
      <c r="AC76" s="76" t="s">
        <v>115</v>
      </c>
      <c r="AE76" s="77"/>
    </row>
    <row r="77" spans="2:31" s="69" customFormat="1" ht="15.75" customHeight="1">
      <c r="B77" s="78"/>
      <c r="C77" s="78">
        <v>1</v>
      </c>
      <c r="D77" s="124" t="s">
        <v>136</v>
      </c>
      <c r="E77" s="131"/>
      <c r="F77" s="131"/>
      <c r="G77" s="131"/>
      <c r="H77" s="132"/>
      <c r="I77" s="81"/>
      <c r="J77" s="82"/>
      <c r="K77" s="81"/>
      <c r="L77" s="83"/>
      <c r="M77" s="84"/>
      <c r="N77" s="85"/>
      <c r="O77" s="84"/>
      <c r="P77" s="86"/>
      <c r="Q77" s="126">
        <v>0.0002</v>
      </c>
      <c r="R77" s="127"/>
      <c r="S77" s="148">
        <v>0.005</v>
      </c>
      <c r="T77" s="149"/>
      <c r="U77" s="87"/>
      <c r="V77" s="84"/>
      <c r="W77" s="86"/>
      <c r="X77" s="84"/>
      <c r="Y77" s="84"/>
      <c r="Z77" s="86"/>
      <c r="AA77" s="87" t="s">
        <v>137</v>
      </c>
      <c r="AB77" s="86"/>
      <c r="AC77" s="88"/>
      <c r="AE77" s="77"/>
    </row>
    <row r="78" spans="2:31" s="69" customFormat="1" ht="15.75" customHeight="1">
      <c r="B78" s="78"/>
      <c r="C78" s="78">
        <v>2</v>
      </c>
      <c r="D78" s="124" t="s">
        <v>138</v>
      </c>
      <c r="E78" s="131"/>
      <c r="F78" s="131"/>
      <c r="G78" s="131"/>
      <c r="H78" s="132"/>
      <c r="I78" s="81"/>
      <c r="J78" s="82"/>
      <c r="K78" s="81"/>
      <c r="L78" s="83"/>
      <c r="M78" s="84"/>
      <c r="N78" s="79"/>
      <c r="O78" s="84"/>
      <c r="P78" s="86"/>
      <c r="Q78" s="126">
        <v>0.0003</v>
      </c>
      <c r="R78" s="127"/>
      <c r="S78" s="130">
        <v>0.003</v>
      </c>
      <c r="T78" s="129"/>
      <c r="U78" s="87"/>
      <c r="V78" s="84"/>
      <c r="W78" s="86"/>
      <c r="X78" s="84"/>
      <c r="Y78" s="84"/>
      <c r="Z78" s="86"/>
      <c r="AA78" s="87" t="s">
        <v>137</v>
      </c>
      <c r="AB78" s="86"/>
      <c r="AC78" s="88"/>
      <c r="AE78" s="77"/>
    </row>
    <row r="79" spans="2:31" s="69" customFormat="1" ht="15.75" customHeight="1">
      <c r="B79" s="78"/>
      <c r="C79" s="78">
        <v>3</v>
      </c>
      <c r="D79" s="124" t="s">
        <v>139</v>
      </c>
      <c r="E79" s="131"/>
      <c r="F79" s="131"/>
      <c r="G79" s="131"/>
      <c r="H79" s="132"/>
      <c r="I79" s="81"/>
      <c r="J79" s="82"/>
      <c r="K79" s="81"/>
      <c r="L79" s="83"/>
      <c r="M79" s="84"/>
      <c r="N79" s="79"/>
      <c r="O79" s="84"/>
      <c r="P79" s="86"/>
      <c r="Q79" s="126">
        <v>5E-05</v>
      </c>
      <c r="R79" s="127"/>
      <c r="S79" s="130">
        <v>0.0005</v>
      </c>
      <c r="T79" s="129"/>
      <c r="U79" s="87"/>
      <c r="V79" s="84"/>
      <c r="W79" s="86"/>
      <c r="X79" s="87"/>
      <c r="Y79" s="84"/>
      <c r="Z79" s="86"/>
      <c r="AA79" s="87" t="s">
        <v>137</v>
      </c>
      <c r="AB79" s="86"/>
      <c r="AC79" s="86"/>
      <c r="AE79" s="77"/>
    </row>
    <row r="80" spans="2:31" s="69" customFormat="1" ht="15.75" customHeight="1">
      <c r="B80" s="91"/>
      <c r="C80" s="78">
        <v>4</v>
      </c>
      <c r="D80" s="124" t="s">
        <v>140</v>
      </c>
      <c r="E80" s="131"/>
      <c r="F80" s="131"/>
      <c r="G80" s="131"/>
      <c r="H80" s="132"/>
      <c r="I80" s="92"/>
      <c r="J80" s="93"/>
      <c r="K80" s="92"/>
      <c r="L80" s="94"/>
      <c r="M80" s="95"/>
      <c r="N80" s="96"/>
      <c r="O80" s="84"/>
      <c r="P80" s="86"/>
      <c r="Q80" s="150">
        <v>0.001</v>
      </c>
      <c r="R80" s="151"/>
      <c r="S80" s="130">
        <v>0.01</v>
      </c>
      <c r="T80" s="129"/>
      <c r="U80" s="97"/>
      <c r="V80" s="98"/>
      <c r="W80" s="99"/>
      <c r="X80" s="98"/>
      <c r="Y80" s="98"/>
      <c r="Z80" s="99"/>
      <c r="AA80" s="87" t="s">
        <v>137</v>
      </c>
      <c r="AB80" s="86"/>
      <c r="AC80" s="100"/>
      <c r="AE80" s="77"/>
    </row>
    <row r="81" spans="2:31" s="69" customFormat="1" ht="15.75" customHeight="1">
      <c r="B81" s="78"/>
      <c r="C81" s="78">
        <v>5</v>
      </c>
      <c r="D81" s="124" t="s">
        <v>141</v>
      </c>
      <c r="E81" s="131"/>
      <c r="F81" s="131"/>
      <c r="G81" s="131"/>
      <c r="H81" s="132"/>
      <c r="I81" s="81"/>
      <c r="J81" s="82"/>
      <c r="K81" s="81"/>
      <c r="L81" s="83"/>
      <c r="M81" s="84"/>
      <c r="N81" s="85"/>
      <c r="O81" s="84"/>
      <c r="P81" s="86"/>
      <c r="Q81" s="139">
        <v>0.01</v>
      </c>
      <c r="R81" s="127"/>
      <c r="S81" s="148">
        <v>1</v>
      </c>
      <c r="T81" s="149"/>
      <c r="U81" s="87"/>
      <c r="V81" s="84"/>
      <c r="W81" s="86"/>
      <c r="X81" s="84"/>
      <c r="Y81" s="84"/>
      <c r="Z81" s="86"/>
      <c r="AA81" s="87" t="s">
        <v>142</v>
      </c>
      <c r="AB81" s="86"/>
      <c r="AC81" s="88"/>
      <c r="AE81" s="77"/>
    </row>
    <row r="82" spans="2:31" s="69" customFormat="1" ht="15.75" customHeight="1">
      <c r="B82" s="78"/>
      <c r="C82" s="78">
        <v>6</v>
      </c>
      <c r="D82" s="124" t="s">
        <v>143</v>
      </c>
      <c r="E82" s="131"/>
      <c r="F82" s="131"/>
      <c r="G82" s="131"/>
      <c r="H82" s="132"/>
      <c r="I82" s="81"/>
      <c r="J82" s="82"/>
      <c r="K82" s="81"/>
      <c r="L82" s="83"/>
      <c r="M82" s="84"/>
      <c r="N82" s="79"/>
      <c r="O82" s="84"/>
      <c r="P82" s="86"/>
      <c r="Q82" s="126">
        <v>0.001</v>
      </c>
      <c r="R82" s="127"/>
      <c r="S82" s="130">
        <v>0.05</v>
      </c>
      <c r="T82" s="129"/>
      <c r="U82" s="87"/>
      <c r="V82" s="84"/>
      <c r="W82" s="86"/>
      <c r="X82" s="84"/>
      <c r="Y82" s="84"/>
      <c r="Z82" s="86"/>
      <c r="AA82" s="87" t="s">
        <v>144</v>
      </c>
      <c r="AB82" s="86"/>
      <c r="AC82" s="88"/>
      <c r="AE82" s="77"/>
    </row>
    <row r="83" spans="2:31" s="69" customFormat="1" ht="15.75" customHeight="1">
      <c r="B83" s="78"/>
      <c r="C83" s="78">
        <v>7</v>
      </c>
      <c r="D83" s="124" t="s">
        <v>145</v>
      </c>
      <c r="E83" s="131"/>
      <c r="F83" s="131"/>
      <c r="G83" s="131"/>
      <c r="H83" s="132"/>
      <c r="I83" s="81"/>
      <c r="J83" s="82"/>
      <c r="K83" s="81"/>
      <c r="L83" s="83"/>
      <c r="M83" s="84"/>
      <c r="N83" s="79"/>
      <c r="O83" s="84"/>
      <c r="P83" s="86"/>
      <c r="Q83" s="139">
        <v>0.1</v>
      </c>
      <c r="R83" s="127"/>
      <c r="S83" s="130">
        <v>1</v>
      </c>
      <c r="T83" s="129"/>
      <c r="U83" s="87"/>
      <c r="V83" s="84"/>
      <c r="W83" s="86"/>
      <c r="X83" s="87"/>
      <c r="Y83" s="84"/>
      <c r="Z83" s="86"/>
      <c r="AA83" s="87" t="s">
        <v>144</v>
      </c>
      <c r="AB83" s="86"/>
      <c r="AC83" s="86"/>
      <c r="AE83" s="77"/>
    </row>
    <row r="84" spans="2:31" s="69" customFormat="1" ht="15.75" customHeight="1">
      <c r="B84" s="78"/>
      <c r="C84" s="78">
        <v>8</v>
      </c>
      <c r="D84" s="124" t="s">
        <v>146</v>
      </c>
      <c r="E84" s="131"/>
      <c r="F84" s="131"/>
      <c r="G84" s="131"/>
      <c r="H84" s="132"/>
      <c r="I84" s="81"/>
      <c r="J84" s="82"/>
      <c r="K84" s="81"/>
      <c r="L84" s="83"/>
      <c r="M84" s="84"/>
      <c r="N84" s="79"/>
      <c r="O84" s="84"/>
      <c r="P84" s="86"/>
      <c r="Q84" s="126">
        <v>0.001</v>
      </c>
      <c r="R84" s="127"/>
      <c r="S84" s="130">
        <v>0.01</v>
      </c>
      <c r="T84" s="129"/>
      <c r="U84" s="87"/>
      <c r="V84" s="84"/>
      <c r="W84" s="86"/>
      <c r="X84" s="84"/>
      <c r="Y84" s="84"/>
      <c r="Z84" s="86"/>
      <c r="AA84" s="87" t="s">
        <v>147</v>
      </c>
      <c r="AB84" s="86"/>
      <c r="AC84" s="88"/>
      <c r="AE84" s="77"/>
    </row>
    <row r="85" spans="2:31" s="69" customFormat="1" ht="15.75" customHeight="1">
      <c r="B85" s="78"/>
      <c r="C85" s="78">
        <v>9</v>
      </c>
      <c r="D85" s="124" t="s">
        <v>148</v>
      </c>
      <c r="E85" s="131"/>
      <c r="F85" s="131"/>
      <c r="G85" s="131"/>
      <c r="H85" s="132"/>
      <c r="I85" s="81"/>
      <c r="J85" s="82"/>
      <c r="K85" s="81"/>
      <c r="L85" s="83"/>
      <c r="M85" s="84"/>
      <c r="N85" s="79"/>
      <c r="O85" s="84"/>
      <c r="P85" s="86"/>
      <c r="Q85" s="126">
        <v>0.001</v>
      </c>
      <c r="R85" s="127"/>
      <c r="S85" s="130">
        <v>0.4</v>
      </c>
      <c r="T85" s="129"/>
      <c r="U85" s="87"/>
      <c r="V85" s="84"/>
      <c r="W85" s="86"/>
      <c r="X85" s="84"/>
      <c r="Y85" s="84"/>
      <c r="Z85" s="86"/>
      <c r="AA85" s="87" t="s">
        <v>147</v>
      </c>
      <c r="AB85" s="86"/>
      <c r="AC85" s="88"/>
      <c r="AE85" s="77"/>
    </row>
    <row r="86" spans="2:31" s="69" customFormat="1" ht="15.75" customHeight="1">
      <c r="B86" s="78"/>
      <c r="C86" s="78">
        <v>10</v>
      </c>
      <c r="D86" s="124" t="s">
        <v>149</v>
      </c>
      <c r="E86" s="131"/>
      <c r="F86" s="131"/>
      <c r="G86" s="131"/>
      <c r="H86" s="132"/>
      <c r="I86" s="81"/>
      <c r="J86" s="82"/>
      <c r="K86" s="81"/>
      <c r="L86" s="83"/>
      <c r="M86" s="84"/>
      <c r="N86" s="79"/>
      <c r="O86" s="84"/>
      <c r="P86" s="86"/>
      <c r="Q86" s="126">
        <v>0.005</v>
      </c>
      <c r="R86" s="127"/>
      <c r="S86" s="130">
        <v>0.05</v>
      </c>
      <c r="T86" s="129"/>
      <c r="U86" s="87"/>
      <c r="V86" s="84"/>
      <c r="W86" s="86"/>
      <c r="X86" s="87"/>
      <c r="Y86" s="84"/>
      <c r="Z86" s="86"/>
      <c r="AA86" s="87" t="s">
        <v>147</v>
      </c>
      <c r="AB86" s="86"/>
      <c r="AC86" s="88"/>
      <c r="AE86" s="77"/>
    </row>
    <row r="87" spans="2:31" s="69" customFormat="1" ht="15.75" customHeight="1">
      <c r="B87" s="101"/>
      <c r="C87" s="78">
        <v>11</v>
      </c>
      <c r="D87" s="124" t="s">
        <v>150</v>
      </c>
      <c r="E87" s="131"/>
      <c r="F87" s="131"/>
      <c r="G87" s="131"/>
      <c r="H87" s="132"/>
      <c r="I87" s="81"/>
      <c r="J87" s="82"/>
      <c r="K87" s="81"/>
      <c r="L87" s="83"/>
      <c r="M87" s="84"/>
      <c r="N87" s="79"/>
      <c r="O87" s="84"/>
      <c r="P87" s="86"/>
      <c r="Q87" s="139">
        <v>0.06</v>
      </c>
      <c r="R87" s="127"/>
      <c r="S87" s="130">
        <v>0.6</v>
      </c>
      <c r="T87" s="129"/>
      <c r="U87" s="87"/>
      <c r="V87" s="84"/>
      <c r="W87" s="86"/>
      <c r="X87" s="87"/>
      <c r="Y87" s="84"/>
      <c r="Z87" s="86"/>
      <c r="AA87" s="87" t="s">
        <v>147</v>
      </c>
      <c r="AB87" s="86"/>
      <c r="AC87" s="86"/>
      <c r="AE87" s="77"/>
    </row>
    <row r="88" spans="2:31" s="69" customFormat="1" ht="15.75" customHeight="1">
      <c r="B88" s="101"/>
      <c r="C88" s="78">
        <v>12</v>
      </c>
      <c r="D88" s="124" t="s">
        <v>151</v>
      </c>
      <c r="E88" s="131"/>
      <c r="F88" s="131"/>
      <c r="G88" s="131"/>
      <c r="H88" s="132"/>
      <c r="I88" s="87"/>
      <c r="J88" s="86"/>
      <c r="K88" s="87"/>
      <c r="L88" s="84"/>
      <c r="M88" s="84"/>
      <c r="N88" s="84"/>
      <c r="O88" s="84"/>
      <c r="P88" s="86"/>
      <c r="Q88" s="139">
        <v>0.06</v>
      </c>
      <c r="R88" s="127"/>
      <c r="S88" s="130">
        <v>0.6</v>
      </c>
      <c r="T88" s="129"/>
      <c r="U88" s="87"/>
      <c r="V88" s="84"/>
      <c r="W88" s="86"/>
      <c r="X88" s="84"/>
      <c r="Y88" s="84"/>
      <c r="Z88" s="86"/>
      <c r="AA88" s="87" t="s">
        <v>147</v>
      </c>
      <c r="AB88" s="86"/>
      <c r="AC88" s="86"/>
      <c r="AE88" s="77"/>
    </row>
    <row r="89" spans="2:31" s="69" customFormat="1" ht="15.75" customHeight="1">
      <c r="B89" s="101"/>
      <c r="C89" s="78">
        <v>13</v>
      </c>
      <c r="D89" s="124" t="s">
        <v>152</v>
      </c>
      <c r="E89" s="131"/>
      <c r="F89" s="131"/>
      <c r="G89" s="131"/>
      <c r="H89" s="132"/>
      <c r="I89" s="87"/>
      <c r="J89" s="86"/>
      <c r="K89" s="87"/>
      <c r="L89" s="84"/>
      <c r="M89" s="84"/>
      <c r="N89" s="84"/>
      <c r="O89" s="84"/>
      <c r="P89" s="86"/>
      <c r="Q89" s="139">
        <v>0.001</v>
      </c>
      <c r="R89" s="127"/>
      <c r="S89" s="130">
        <v>0.06</v>
      </c>
      <c r="T89" s="129"/>
      <c r="U89" s="87"/>
      <c r="V89" s="84"/>
      <c r="W89" s="86"/>
      <c r="X89" s="84"/>
      <c r="Y89" s="84"/>
      <c r="Z89" s="86"/>
      <c r="AA89" s="87" t="s">
        <v>147</v>
      </c>
      <c r="AB89" s="86"/>
      <c r="AC89" s="86"/>
      <c r="AE89" s="77"/>
    </row>
    <row r="90" spans="2:31" s="69" customFormat="1" ht="15.75" customHeight="1">
      <c r="B90" s="101"/>
      <c r="C90" s="78">
        <v>14</v>
      </c>
      <c r="D90" s="124" t="s">
        <v>153</v>
      </c>
      <c r="E90" s="131"/>
      <c r="F90" s="131"/>
      <c r="G90" s="131"/>
      <c r="H90" s="132"/>
      <c r="I90" s="87"/>
      <c r="J90" s="86"/>
      <c r="K90" s="87"/>
      <c r="L90" s="84"/>
      <c r="M90" s="84"/>
      <c r="N90" s="84"/>
      <c r="O90" s="84"/>
      <c r="P90" s="86"/>
      <c r="Q90" s="139">
        <v>0.02</v>
      </c>
      <c r="R90" s="127"/>
      <c r="S90" s="130">
        <v>3</v>
      </c>
      <c r="T90" s="129"/>
      <c r="U90" s="87"/>
      <c r="V90" s="84"/>
      <c r="W90" s="86"/>
      <c r="X90" s="84"/>
      <c r="Y90" s="84"/>
      <c r="Z90" s="86"/>
      <c r="AA90" s="87" t="s">
        <v>147</v>
      </c>
      <c r="AB90" s="86"/>
      <c r="AC90" s="86"/>
      <c r="AE90" s="77"/>
    </row>
    <row r="91" spans="2:31" s="69" customFormat="1" ht="18.75" customHeight="1">
      <c r="B91" s="101"/>
      <c r="C91" s="78">
        <v>15</v>
      </c>
      <c r="D91" s="145" t="s">
        <v>154</v>
      </c>
      <c r="E91" s="146"/>
      <c r="F91" s="146"/>
      <c r="G91" s="146"/>
      <c r="H91" s="147"/>
      <c r="I91" s="81"/>
      <c r="J91" s="82"/>
      <c r="K91" s="81"/>
      <c r="L91" s="83"/>
      <c r="M91" s="84"/>
      <c r="N91" s="79"/>
      <c r="O91" s="84"/>
      <c r="P91" s="86"/>
      <c r="Q91" s="126">
        <v>0.001</v>
      </c>
      <c r="R91" s="127"/>
      <c r="S91" s="130">
        <v>0.01</v>
      </c>
      <c r="T91" s="129"/>
      <c r="U91" s="87"/>
      <c r="V91" s="84"/>
      <c r="W91" s="86"/>
      <c r="X91" s="87"/>
      <c r="Y91" s="84"/>
      <c r="Z91" s="86"/>
      <c r="AA91" s="87" t="s">
        <v>147</v>
      </c>
      <c r="AB91" s="86"/>
      <c r="AC91" s="86"/>
      <c r="AE91" s="77"/>
    </row>
    <row r="92" spans="2:31" s="69" customFormat="1" ht="15.75" customHeight="1">
      <c r="B92" s="101"/>
      <c r="C92" s="78">
        <v>16</v>
      </c>
      <c r="D92" s="124" t="s">
        <v>155</v>
      </c>
      <c r="E92" s="131"/>
      <c r="F92" s="131"/>
      <c r="G92" s="131"/>
      <c r="H92" s="132"/>
      <c r="I92" s="81"/>
      <c r="J92" s="82"/>
      <c r="K92" s="81"/>
      <c r="L92" s="83"/>
      <c r="M92" s="84"/>
      <c r="N92" s="85"/>
      <c r="O92" s="83"/>
      <c r="P92" s="82"/>
      <c r="Q92" s="139">
        <v>0.0002</v>
      </c>
      <c r="R92" s="127"/>
      <c r="S92" s="130">
        <v>0.002</v>
      </c>
      <c r="T92" s="129"/>
      <c r="U92" s="87"/>
      <c r="V92" s="84"/>
      <c r="W92" s="86"/>
      <c r="X92" s="84"/>
      <c r="Y92" s="84"/>
      <c r="Z92" s="86"/>
      <c r="AA92" s="87" t="s">
        <v>147</v>
      </c>
      <c r="AB92" s="86"/>
      <c r="AC92" s="86"/>
      <c r="AE92" s="77"/>
    </row>
    <row r="93" spans="2:31" s="69" customFormat="1" ht="15.75" customHeight="1">
      <c r="B93" s="101"/>
      <c r="C93" s="78">
        <v>17</v>
      </c>
      <c r="D93" s="124" t="s">
        <v>156</v>
      </c>
      <c r="E93" s="131"/>
      <c r="F93" s="131"/>
      <c r="G93" s="131"/>
      <c r="H93" s="132"/>
      <c r="I93" s="81"/>
      <c r="J93" s="82"/>
      <c r="K93" s="81"/>
      <c r="L93" s="83"/>
      <c r="M93" s="84"/>
      <c r="N93" s="85"/>
      <c r="O93" s="83"/>
      <c r="P93" s="82"/>
      <c r="Q93" s="139">
        <v>0.005</v>
      </c>
      <c r="R93" s="127"/>
      <c r="S93" s="130">
        <v>0.04</v>
      </c>
      <c r="T93" s="129"/>
      <c r="U93" s="87"/>
      <c r="V93" s="84"/>
      <c r="W93" s="86"/>
      <c r="X93" s="84"/>
      <c r="Y93" s="84"/>
      <c r="Z93" s="86"/>
      <c r="AA93" s="87" t="s">
        <v>147</v>
      </c>
      <c r="AB93" s="86"/>
      <c r="AC93" s="86"/>
      <c r="AE93" s="77"/>
    </row>
    <row r="94" spans="2:31" s="69" customFormat="1" ht="15.75" customHeight="1">
      <c r="B94" s="101"/>
      <c r="C94" s="78">
        <v>18</v>
      </c>
      <c r="D94" s="124" t="s">
        <v>157</v>
      </c>
      <c r="E94" s="131"/>
      <c r="F94" s="131"/>
      <c r="G94" s="131"/>
      <c r="H94" s="132"/>
      <c r="I94" s="81"/>
      <c r="J94" s="82"/>
      <c r="K94" s="81"/>
      <c r="L94" s="83"/>
      <c r="M94" s="84"/>
      <c r="N94" s="85"/>
      <c r="O94" s="83"/>
      <c r="P94" s="82"/>
      <c r="Q94" s="139">
        <v>0.003</v>
      </c>
      <c r="R94" s="127"/>
      <c r="S94" s="130">
        <v>0.01</v>
      </c>
      <c r="T94" s="129"/>
      <c r="U94" s="87"/>
      <c r="V94" s="84"/>
      <c r="W94" s="86"/>
      <c r="X94" s="84"/>
      <c r="Y94" s="84"/>
      <c r="Z94" s="86"/>
      <c r="AA94" s="87" t="s">
        <v>147</v>
      </c>
      <c r="AB94" s="86"/>
      <c r="AC94" s="86"/>
      <c r="AE94" s="77"/>
    </row>
    <row r="95" spans="2:31" s="69" customFormat="1" ht="15.75" customHeight="1">
      <c r="B95" s="101"/>
      <c r="C95" s="78">
        <v>19</v>
      </c>
      <c r="D95" s="124" t="s">
        <v>158</v>
      </c>
      <c r="E95" s="131"/>
      <c r="F95" s="131"/>
      <c r="G95" s="131"/>
      <c r="H95" s="132"/>
      <c r="I95" s="81"/>
      <c r="J95" s="82"/>
      <c r="K95" s="81"/>
      <c r="L95" s="83"/>
      <c r="M95" s="84"/>
      <c r="N95" s="85"/>
      <c r="O95" s="83"/>
      <c r="P95" s="82"/>
      <c r="Q95" s="139">
        <v>0.0004</v>
      </c>
      <c r="R95" s="127"/>
      <c r="S95" s="130">
        <v>0.004</v>
      </c>
      <c r="T95" s="129"/>
      <c r="U95" s="87"/>
      <c r="V95" s="84"/>
      <c r="W95" s="86"/>
      <c r="X95" s="84"/>
      <c r="Y95" s="84"/>
      <c r="Z95" s="86"/>
      <c r="AA95" s="87" t="s">
        <v>147</v>
      </c>
      <c r="AB95" s="86"/>
      <c r="AC95" s="86"/>
      <c r="AE95" s="77"/>
    </row>
    <row r="96" spans="2:31" s="69" customFormat="1" ht="15.75" customHeight="1">
      <c r="B96" s="101"/>
      <c r="C96" s="78">
        <v>20</v>
      </c>
      <c r="D96" s="124" t="s">
        <v>159</v>
      </c>
      <c r="E96" s="131"/>
      <c r="F96" s="131"/>
      <c r="G96" s="131"/>
      <c r="H96" s="132"/>
      <c r="I96" s="81"/>
      <c r="J96" s="82"/>
      <c r="K96" s="81"/>
      <c r="L96" s="83"/>
      <c r="M96" s="84"/>
      <c r="N96" s="85"/>
      <c r="O96" s="83"/>
      <c r="P96" s="82"/>
      <c r="Q96" s="139">
        <v>0.001</v>
      </c>
      <c r="R96" s="127"/>
      <c r="S96" s="130">
        <v>0.02</v>
      </c>
      <c r="T96" s="129"/>
      <c r="U96" s="87"/>
      <c r="V96" s="84"/>
      <c r="W96" s="86"/>
      <c r="X96" s="84"/>
      <c r="Y96" s="84"/>
      <c r="Z96" s="86"/>
      <c r="AA96" s="87" t="s">
        <v>147</v>
      </c>
      <c r="AB96" s="86"/>
      <c r="AC96" s="86"/>
      <c r="AE96" s="77"/>
    </row>
    <row r="97" spans="2:31" s="69" customFormat="1" ht="18.75" customHeight="1">
      <c r="B97" s="101"/>
      <c r="C97" s="78">
        <v>21</v>
      </c>
      <c r="D97" s="142" t="s">
        <v>160</v>
      </c>
      <c r="E97" s="143"/>
      <c r="F97" s="143"/>
      <c r="G97" s="143"/>
      <c r="H97" s="144"/>
      <c r="I97" s="81"/>
      <c r="J97" s="82"/>
      <c r="K97" s="81"/>
      <c r="L97" s="83"/>
      <c r="M97" s="84"/>
      <c r="N97" s="85"/>
      <c r="O97" s="83"/>
      <c r="P97" s="82"/>
      <c r="Q97" s="139">
        <v>0.001</v>
      </c>
      <c r="R97" s="127"/>
      <c r="S97" s="130">
        <v>0.04</v>
      </c>
      <c r="T97" s="129"/>
      <c r="U97" s="87"/>
      <c r="V97" s="84"/>
      <c r="W97" s="86"/>
      <c r="X97" s="84"/>
      <c r="Y97" s="84"/>
      <c r="Z97" s="86"/>
      <c r="AA97" s="87" t="s">
        <v>147</v>
      </c>
      <c r="AB97" s="86"/>
      <c r="AC97" s="86"/>
      <c r="AE97" s="77"/>
    </row>
    <row r="98" spans="2:31" s="69" customFormat="1" ht="15.75" customHeight="1">
      <c r="B98" s="101"/>
      <c r="C98" s="78">
        <v>22</v>
      </c>
      <c r="D98" s="124" t="s">
        <v>161</v>
      </c>
      <c r="E98" s="131"/>
      <c r="F98" s="131"/>
      <c r="G98" s="131"/>
      <c r="H98" s="132"/>
      <c r="I98" s="81"/>
      <c r="J98" s="82"/>
      <c r="K98" s="81"/>
      <c r="L98" s="83"/>
      <c r="M98" s="84"/>
      <c r="N98" s="85"/>
      <c r="O98" s="83"/>
      <c r="P98" s="82"/>
      <c r="Q98" s="139">
        <v>0.001</v>
      </c>
      <c r="R98" s="127"/>
      <c r="S98" s="130">
        <v>0.1</v>
      </c>
      <c r="T98" s="129"/>
      <c r="U98" s="87"/>
      <c r="V98" s="84"/>
      <c r="W98" s="86"/>
      <c r="X98" s="84"/>
      <c r="Y98" s="84"/>
      <c r="Z98" s="86"/>
      <c r="AA98" s="87" t="s">
        <v>147</v>
      </c>
      <c r="AB98" s="86"/>
      <c r="AC98" s="86"/>
      <c r="AE98" s="77"/>
    </row>
    <row r="99" spans="2:31" s="69" customFormat="1" ht="15.75" customHeight="1">
      <c r="B99" s="101"/>
      <c r="C99" s="78">
        <v>23</v>
      </c>
      <c r="D99" s="124" t="s">
        <v>162</v>
      </c>
      <c r="E99" s="131"/>
      <c r="F99" s="131"/>
      <c r="G99" s="131"/>
      <c r="H99" s="132"/>
      <c r="I99" s="81"/>
      <c r="J99" s="82"/>
      <c r="K99" s="81"/>
      <c r="L99" s="83"/>
      <c r="M99" s="84"/>
      <c r="N99" s="85"/>
      <c r="O99" s="83"/>
      <c r="P99" s="82"/>
      <c r="Q99" s="139">
        <v>0.001</v>
      </c>
      <c r="R99" s="127"/>
      <c r="S99" s="130">
        <v>0.01</v>
      </c>
      <c r="T99" s="129"/>
      <c r="U99" s="87"/>
      <c r="V99" s="84"/>
      <c r="W99" s="86"/>
      <c r="X99" s="84"/>
      <c r="Y99" s="84"/>
      <c r="Z99" s="86"/>
      <c r="AA99" s="87" t="s">
        <v>147</v>
      </c>
      <c r="AB99" s="86"/>
      <c r="AC99" s="86"/>
      <c r="AE99" s="77"/>
    </row>
    <row r="100" spans="2:31" s="69" customFormat="1" ht="15.75" customHeight="1">
      <c r="B100" s="101"/>
      <c r="C100" s="78">
        <v>24</v>
      </c>
      <c r="D100" s="124" t="s">
        <v>163</v>
      </c>
      <c r="E100" s="131"/>
      <c r="F100" s="131"/>
      <c r="G100" s="131"/>
      <c r="H100" s="132"/>
      <c r="I100" s="81"/>
      <c r="J100" s="82"/>
      <c r="K100" s="81"/>
      <c r="L100" s="83"/>
      <c r="M100" s="84"/>
      <c r="N100" s="85"/>
      <c r="O100" s="83"/>
      <c r="P100" s="82"/>
      <c r="Q100" s="126">
        <v>0.004</v>
      </c>
      <c r="R100" s="127"/>
      <c r="S100" s="130">
        <v>0.04</v>
      </c>
      <c r="T100" s="129"/>
      <c r="U100" s="87"/>
      <c r="V100" s="84"/>
      <c r="W100" s="86"/>
      <c r="X100" s="84"/>
      <c r="Y100" s="84"/>
      <c r="Z100" s="86"/>
      <c r="AA100" s="87" t="s">
        <v>147</v>
      </c>
      <c r="AB100" s="86"/>
      <c r="AC100" s="86"/>
      <c r="AE100" s="77"/>
    </row>
    <row r="101" spans="2:31" s="69" customFormat="1" ht="15.75" customHeight="1">
      <c r="B101" s="101"/>
      <c r="C101" s="78">
        <v>25</v>
      </c>
      <c r="D101" s="124" t="s">
        <v>164</v>
      </c>
      <c r="E101" s="131"/>
      <c r="F101" s="131"/>
      <c r="G101" s="131"/>
      <c r="H101" s="132"/>
      <c r="I101" s="81"/>
      <c r="J101" s="82"/>
      <c r="K101" s="81"/>
      <c r="L101" s="83"/>
      <c r="M101" s="84"/>
      <c r="N101" s="79"/>
      <c r="O101" s="84"/>
      <c r="P101" s="86"/>
      <c r="Q101" s="126">
        <v>0.1</v>
      </c>
      <c r="R101" s="127"/>
      <c r="S101" s="130">
        <v>10</v>
      </c>
      <c r="T101" s="129"/>
      <c r="U101" s="87"/>
      <c r="V101" s="84"/>
      <c r="W101" s="86"/>
      <c r="X101" s="84"/>
      <c r="Y101" s="84"/>
      <c r="Z101" s="86"/>
      <c r="AA101" s="87" t="s">
        <v>147</v>
      </c>
      <c r="AB101" s="86"/>
      <c r="AC101" s="88"/>
      <c r="AE101" s="77"/>
    </row>
    <row r="102" spans="2:31" s="69" customFormat="1" ht="15.75" customHeight="1">
      <c r="B102" s="101"/>
      <c r="C102" s="78">
        <v>26</v>
      </c>
      <c r="D102" s="124" t="s">
        <v>165</v>
      </c>
      <c r="E102" s="131"/>
      <c r="F102" s="131"/>
      <c r="G102" s="131"/>
      <c r="H102" s="132"/>
      <c r="I102" s="81"/>
      <c r="J102" s="82"/>
      <c r="K102" s="81"/>
      <c r="L102" s="83"/>
      <c r="M102" s="84"/>
      <c r="N102" s="85"/>
      <c r="O102" s="83"/>
      <c r="P102" s="82"/>
      <c r="Q102" s="139">
        <v>0.001</v>
      </c>
      <c r="R102" s="127"/>
      <c r="S102" s="130">
        <v>0.1</v>
      </c>
      <c r="T102" s="129"/>
      <c r="U102" s="87"/>
      <c r="V102" s="84"/>
      <c r="W102" s="86"/>
      <c r="X102" s="84"/>
      <c r="Y102" s="84"/>
      <c r="Z102" s="86"/>
      <c r="AA102" s="87" t="s">
        <v>147</v>
      </c>
      <c r="AB102" s="86"/>
      <c r="AC102" s="86"/>
      <c r="AE102" s="77"/>
    </row>
    <row r="103" spans="2:31" s="69" customFormat="1" ht="15.75" customHeight="1">
      <c r="B103" s="101"/>
      <c r="C103" s="78">
        <v>27</v>
      </c>
      <c r="D103" s="124" t="s">
        <v>166</v>
      </c>
      <c r="E103" s="131"/>
      <c r="F103" s="131"/>
      <c r="G103" s="131"/>
      <c r="H103" s="132"/>
      <c r="I103" s="81"/>
      <c r="J103" s="82"/>
      <c r="K103" s="81"/>
      <c r="L103" s="83"/>
      <c r="M103" s="84"/>
      <c r="N103" s="85"/>
      <c r="O103" s="83"/>
      <c r="P103" s="82"/>
      <c r="Q103" s="139">
        <v>0.001</v>
      </c>
      <c r="R103" s="127"/>
      <c r="S103" s="130">
        <v>0.01</v>
      </c>
      <c r="T103" s="129"/>
      <c r="U103" s="87"/>
      <c r="V103" s="84"/>
      <c r="W103" s="86"/>
      <c r="X103" s="84"/>
      <c r="Y103" s="84"/>
      <c r="Z103" s="86"/>
      <c r="AA103" s="87" t="s">
        <v>147</v>
      </c>
      <c r="AB103" s="86"/>
      <c r="AC103" s="86"/>
      <c r="AE103" s="77"/>
    </row>
    <row r="104" spans="2:31" s="69" customFormat="1" ht="15.75" customHeight="1">
      <c r="B104" s="101"/>
      <c r="C104" s="78">
        <v>28</v>
      </c>
      <c r="D104" s="124" t="s">
        <v>167</v>
      </c>
      <c r="E104" s="131"/>
      <c r="F104" s="131"/>
      <c r="G104" s="131"/>
      <c r="H104" s="132"/>
      <c r="I104" s="81"/>
      <c r="J104" s="82"/>
      <c r="K104" s="81"/>
      <c r="L104" s="83"/>
      <c r="M104" s="84"/>
      <c r="N104" s="85"/>
      <c r="O104" s="83"/>
      <c r="P104" s="82"/>
      <c r="Q104" s="139">
        <v>0.001</v>
      </c>
      <c r="R104" s="127"/>
      <c r="S104" s="130">
        <v>0.004</v>
      </c>
      <c r="T104" s="129"/>
      <c r="U104" s="87"/>
      <c r="V104" s="84"/>
      <c r="W104" s="86"/>
      <c r="X104" s="84"/>
      <c r="Y104" s="84"/>
      <c r="Z104" s="86"/>
      <c r="AA104" s="87" t="s">
        <v>147</v>
      </c>
      <c r="AB104" s="86"/>
      <c r="AC104" s="86"/>
      <c r="AE104" s="77"/>
    </row>
    <row r="105" spans="2:31" s="69" customFormat="1" ht="15.75" customHeight="1">
      <c r="B105" s="101"/>
      <c r="C105" s="78">
        <v>29</v>
      </c>
      <c r="D105" s="124" t="s">
        <v>168</v>
      </c>
      <c r="E105" s="131"/>
      <c r="F105" s="131"/>
      <c r="G105" s="131"/>
      <c r="H105" s="132"/>
      <c r="I105" s="81"/>
      <c r="J105" s="82"/>
      <c r="K105" s="81"/>
      <c r="L105" s="83"/>
      <c r="M105" s="84"/>
      <c r="N105" s="85"/>
      <c r="O105" s="83"/>
      <c r="P105" s="82"/>
      <c r="Q105" s="139">
        <v>0.001</v>
      </c>
      <c r="R105" s="127"/>
      <c r="S105" s="130">
        <v>0.4</v>
      </c>
      <c r="T105" s="129"/>
      <c r="U105" s="87"/>
      <c r="V105" s="84"/>
      <c r="W105" s="86"/>
      <c r="X105" s="84"/>
      <c r="Y105" s="84"/>
      <c r="Z105" s="86"/>
      <c r="AA105" s="87" t="s">
        <v>147</v>
      </c>
      <c r="AB105" s="86"/>
      <c r="AC105" s="86"/>
      <c r="AE105" s="77"/>
    </row>
    <row r="106" spans="2:31" s="69" customFormat="1" ht="15.75" customHeight="1">
      <c r="B106" s="101"/>
      <c r="C106" s="78">
        <v>30</v>
      </c>
      <c r="D106" s="124" t="s">
        <v>169</v>
      </c>
      <c r="E106" s="131"/>
      <c r="F106" s="131"/>
      <c r="G106" s="131"/>
      <c r="H106" s="132"/>
      <c r="I106" s="81"/>
      <c r="J106" s="82"/>
      <c r="K106" s="81"/>
      <c r="L106" s="83"/>
      <c r="M106" s="84"/>
      <c r="N106" s="79"/>
      <c r="O106" s="84"/>
      <c r="P106" s="86"/>
      <c r="Q106" s="126">
        <v>0.05</v>
      </c>
      <c r="R106" s="127"/>
      <c r="S106" s="130">
        <v>2</v>
      </c>
      <c r="T106" s="129"/>
      <c r="U106" s="87"/>
      <c r="V106" s="84"/>
      <c r="W106" s="86"/>
      <c r="X106" s="87"/>
      <c r="Y106" s="84"/>
      <c r="Z106" s="86"/>
      <c r="AA106" s="87" t="s">
        <v>147</v>
      </c>
      <c r="AB106" s="86"/>
      <c r="AC106" s="88"/>
      <c r="AE106" s="77"/>
    </row>
    <row r="107" spans="2:31" s="69" customFormat="1" ht="15.75" customHeight="1">
      <c r="B107" s="101"/>
      <c r="C107" s="78">
        <v>31</v>
      </c>
      <c r="D107" s="124" t="s">
        <v>170</v>
      </c>
      <c r="E107" s="131"/>
      <c r="F107" s="131"/>
      <c r="G107" s="131"/>
      <c r="H107" s="132"/>
      <c r="I107" s="81"/>
      <c r="J107" s="82"/>
      <c r="K107" s="81"/>
      <c r="L107" s="83"/>
      <c r="M107" s="84"/>
      <c r="N107" s="85"/>
      <c r="O107" s="83"/>
      <c r="P107" s="82"/>
      <c r="Q107" s="139">
        <v>0.001</v>
      </c>
      <c r="R107" s="127"/>
      <c r="S107" s="130">
        <v>0.03</v>
      </c>
      <c r="T107" s="129"/>
      <c r="U107" s="87"/>
      <c r="V107" s="84"/>
      <c r="W107" s="86"/>
      <c r="X107" s="84"/>
      <c r="Y107" s="84"/>
      <c r="Z107" s="86"/>
      <c r="AA107" s="87" t="s">
        <v>147</v>
      </c>
      <c r="AB107" s="86"/>
      <c r="AC107" s="86"/>
      <c r="AE107" s="77"/>
    </row>
    <row r="108" spans="2:31" s="69" customFormat="1" ht="15.75" customHeight="1">
      <c r="B108" s="101"/>
      <c r="C108" s="78">
        <v>32</v>
      </c>
      <c r="D108" s="124" t="s">
        <v>171</v>
      </c>
      <c r="E108" s="131"/>
      <c r="F108" s="131"/>
      <c r="G108" s="131"/>
      <c r="H108" s="132"/>
      <c r="I108" s="81"/>
      <c r="J108" s="82"/>
      <c r="K108" s="81"/>
      <c r="L108" s="83"/>
      <c r="M108" s="84"/>
      <c r="N108" s="85"/>
      <c r="O108" s="83"/>
      <c r="P108" s="82"/>
      <c r="Q108" s="139">
        <v>0.001</v>
      </c>
      <c r="R108" s="127"/>
      <c r="S108" s="130">
        <v>0.09</v>
      </c>
      <c r="T108" s="129"/>
      <c r="U108" s="87"/>
      <c r="V108" s="84"/>
      <c r="W108" s="86"/>
      <c r="X108" s="84"/>
      <c r="Y108" s="84"/>
      <c r="Z108" s="86"/>
      <c r="AA108" s="87" t="s">
        <v>147</v>
      </c>
      <c r="AB108" s="86"/>
      <c r="AC108" s="86"/>
      <c r="AE108" s="77"/>
    </row>
    <row r="109" spans="2:31" s="69" customFormat="1" ht="15.75" customHeight="1">
      <c r="B109" s="101"/>
      <c r="C109" s="78">
        <v>33</v>
      </c>
      <c r="D109" s="124" t="s">
        <v>172</v>
      </c>
      <c r="E109" s="131"/>
      <c r="F109" s="131"/>
      <c r="G109" s="131"/>
      <c r="H109" s="132"/>
      <c r="I109" s="81"/>
      <c r="J109" s="82"/>
      <c r="K109" s="81"/>
      <c r="L109" s="83"/>
      <c r="M109" s="84"/>
      <c r="N109" s="85"/>
      <c r="O109" s="83"/>
      <c r="P109" s="82"/>
      <c r="Q109" s="139">
        <v>0.001</v>
      </c>
      <c r="R109" s="127"/>
      <c r="S109" s="130">
        <v>0.01</v>
      </c>
      <c r="T109" s="129"/>
      <c r="U109" s="87"/>
      <c r="V109" s="84"/>
      <c r="W109" s="86"/>
      <c r="X109" s="84"/>
      <c r="Y109" s="84"/>
      <c r="Z109" s="86"/>
      <c r="AA109" s="87" t="s">
        <v>147</v>
      </c>
      <c r="AB109" s="86"/>
      <c r="AC109" s="86"/>
      <c r="AE109" s="77"/>
    </row>
    <row r="110" spans="2:31" s="69" customFormat="1" ht="15.75" customHeight="1">
      <c r="B110" s="101"/>
      <c r="C110" s="78">
        <v>34</v>
      </c>
      <c r="D110" s="124" t="s">
        <v>173</v>
      </c>
      <c r="E110" s="131"/>
      <c r="F110" s="131"/>
      <c r="G110" s="131"/>
      <c r="H110" s="132"/>
      <c r="I110" s="81"/>
      <c r="J110" s="82"/>
      <c r="K110" s="81"/>
      <c r="L110" s="83"/>
      <c r="M110" s="84"/>
      <c r="N110" s="85"/>
      <c r="O110" s="84"/>
      <c r="P110" s="86"/>
      <c r="Q110" s="126">
        <v>0.1</v>
      </c>
      <c r="R110" s="127"/>
      <c r="S110" s="130">
        <v>5</v>
      </c>
      <c r="T110" s="129"/>
      <c r="U110" s="87"/>
      <c r="V110" s="84"/>
      <c r="W110" s="86"/>
      <c r="X110" s="84"/>
      <c r="Y110" s="84"/>
      <c r="Z110" s="86"/>
      <c r="AA110" s="87" t="s">
        <v>147</v>
      </c>
      <c r="AB110" s="86"/>
      <c r="AC110" s="88"/>
      <c r="AE110" s="77"/>
    </row>
    <row r="111" spans="2:31" s="69" customFormat="1" ht="15.75" customHeight="1">
      <c r="B111" s="101"/>
      <c r="C111" s="78">
        <v>35</v>
      </c>
      <c r="D111" s="124" t="s">
        <v>174</v>
      </c>
      <c r="E111" s="131"/>
      <c r="F111" s="131"/>
      <c r="G111" s="131"/>
      <c r="H111" s="132"/>
      <c r="I111" s="81"/>
      <c r="J111" s="82"/>
      <c r="K111" s="81"/>
      <c r="L111" s="83"/>
      <c r="M111" s="84"/>
      <c r="N111" s="85"/>
      <c r="O111" s="83"/>
      <c r="P111" s="82"/>
      <c r="Q111" s="139">
        <v>0.008</v>
      </c>
      <c r="R111" s="127"/>
      <c r="S111" s="130">
        <v>0.08</v>
      </c>
      <c r="T111" s="129"/>
      <c r="U111" s="87"/>
      <c r="V111" s="84"/>
      <c r="W111" s="86"/>
      <c r="X111" s="84"/>
      <c r="Y111" s="84"/>
      <c r="Z111" s="86"/>
      <c r="AA111" s="87" t="s">
        <v>147</v>
      </c>
      <c r="AB111" s="86"/>
      <c r="AC111" s="86"/>
      <c r="AE111" s="77"/>
    </row>
    <row r="112" spans="2:31" s="69" customFormat="1" ht="15.75" customHeight="1">
      <c r="B112" s="101"/>
      <c r="C112" s="78">
        <v>36</v>
      </c>
      <c r="D112" s="124" t="s">
        <v>175</v>
      </c>
      <c r="E112" s="131"/>
      <c r="F112" s="131"/>
      <c r="G112" s="131"/>
      <c r="H112" s="132"/>
      <c r="I112" s="81"/>
      <c r="J112" s="82"/>
      <c r="K112" s="81"/>
      <c r="L112" s="83"/>
      <c r="M112" s="84"/>
      <c r="N112" s="85"/>
      <c r="O112" s="83"/>
      <c r="P112" s="82"/>
      <c r="Q112" s="139">
        <v>0.2</v>
      </c>
      <c r="R112" s="127"/>
      <c r="S112" s="130">
        <v>3</v>
      </c>
      <c r="T112" s="129"/>
      <c r="U112" s="87"/>
      <c r="V112" s="84"/>
      <c r="W112" s="86"/>
      <c r="X112" s="84"/>
      <c r="Y112" s="84"/>
      <c r="Z112" s="86"/>
      <c r="AA112" s="87" t="s">
        <v>147</v>
      </c>
      <c r="AB112" s="86"/>
      <c r="AC112" s="86"/>
      <c r="AE112" s="70"/>
    </row>
    <row r="113" spans="2:31" s="69" customFormat="1" ht="15.75" customHeight="1">
      <c r="B113" s="101"/>
      <c r="C113" s="78">
        <v>37</v>
      </c>
      <c r="D113" s="124" t="s">
        <v>176</v>
      </c>
      <c r="E113" s="131"/>
      <c r="F113" s="131"/>
      <c r="G113" s="131"/>
      <c r="H113" s="132"/>
      <c r="I113" s="102"/>
      <c r="J113" s="103"/>
      <c r="K113" s="102"/>
      <c r="L113" s="104"/>
      <c r="M113" s="105"/>
      <c r="N113" s="79"/>
      <c r="O113" s="105"/>
      <c r="P113" s="106"/>
      <c r="Q113" s="140" t="s">
        <v>177</v>
      </c>
      <c r="R113" s="141"/>
      <c r="S113" s="130" t="s">
        <v>178</v>
      </c>
      <c r="T113" s="129"/>
      <c r="U113" s="87"/>
      <c r="V113" s="84"/>
      <c r="W113" s="86"/>
      <c r="X113" s="87"/>
      <c r="Y113" s="84"/>
      <c r="Z113" s="86"/>
      <c r="AA113" s="87" t="s">
        <v>179</v>
      </c>
      <c r="AB113" s="86"/>
      <c r="AC113" s="106"/>
      <c r="AE113" s="70"/>
    </row>
    <row r="114" spans="2:31" s="69" customFormat="1" ht="15.75" customHeight="1">
      <c r="B114" s="101"/>
      <c r="C114" s="78">
        <v>38</v>
      </c>
      <c r="D114" s="124" t="s">
        <v>180</v>
      </c>
      <c r="E114" s="131"/>
      <c r="F114" s="131"/>
      <c r="G114" s="131"/>
      <c r="H114" s="132"/>
      <c r="I114" s="102"/>
      <c r="J114" s="103"/>
      <c r="K114" s="102"/>
      <c r="L114" s="104"/>
      <c r="M114" s="105"/>
      <c r="N114" s="79"/>
      <c r="O114" s="105"/>
      <c r="P114" s="106"/>
      <c r="Q114" s="140" t="s">
        <v>177</v>
      </c>
      <c r="R114" s="141"/>
      <c r="S114" s="130" t="s">
        <v>178</v>
      </c>
      <c r="T114" s="129"/>
      <c r="U114" s="87"/>
      <c r="V114" s="84"/>
      <c r="W114" s="86"/>
      <c r="X114" s="87"/>
      <c r="Y114" s="84"/>
      <c r="Z114" s="86"/>
      <c r="AA114" s="87" t="s">
        <v>179</v>
      </c>
      <c r="AB114" s="86"/>
      <c r="AC114" s="106"/>
      <c r="AE114" s="70"/>
    </row>
    <row r="115" spans="2:31" s="69" customFormat="1" ht="15.75" customHeight="1">
      <c r="B115" s="101"/>
      <c r="C115" s="78">
        <v>39</v>
      </c>
      <c r="D115" s="124" t="s">
        <v>181</v>
      </c>
      <c r="E115" s="131"/>
      <c r="F115" s="131"/>
      <c r="G115" s="131"/>
      <c r="H115" s="132"/>
      <c r="I115" s="81"/>
      <c r="J115" s="82"/>
      <c r="K115" s="81"/>
      <c r="L115" s="83"/>
      <c r="M115" s="84"/>
      <c r="N115" s="79"/>
      <c r="O115" s="84"/>
      <c r="P115" s="86"/>
      <c r="Q115" s="139">
        <v>0.5</v>
      </c>
      <c r="R115" s="127"/>
      <c r="S115" s="130">
        <v>5</v>
      </c>
      <c r="T115" s="129"/>
      <c r="U115" s="87"/>
      <c r="V115" s="84"/>
      <c r="W115" s="86"/>
      <c r="X115" s="87"/>
      <c r="Y115" s="84"/>
      <c r="Z115" s="86"/>
      <c r="AA115" s="87" t="s">
        <v>179</v>
      </c>
      <c r="AB115" s="86"/>
      <c r="AC115" s="86"/>
      <c r="AE115" s="70"/>
    </row>
    <row r="116" spans="2:31" s="69" customFormat="1" ht="15.75" customHeight="1">
      <c r="B116" s="101"/>
      <c r="C116" s="78">
        <v>40</v>
      </c>
      <c r="D116" s="124" t="s">
        <v>182</v>
      </c>
      <c r="E116" s="131"/>
      <c r="F116" s="131"/>
      <c r="G116" s="131"/>
      <c r="H116" s="132"/>
      <c r="I116" s="81"/>
      <c r="J116" s="82"/>
      <c r="K116" s="81"/>
      <c r="L116" s="83"/>
      <c r="M116" s="84"/>
      <c r="N116" s="79"/>
      <c r="O116" s="84"/>
      <c r="P116" s="86"/>
      <c r="Q116" s="139">
        <v>0.1</v>
      </c>
      <c r="R116" s="127"/>
      <c r="S116" s="130">
        <v>2</v>
      </c>
      <c r="T116" s="129"/>
      <c r="U116" s="87"/>
      <c r="V116" s="84"/>
      <c r="W116" s="86"/>
      <c r="X116" s="87"/>
      <c r="Y116" s="84"/>
      <c r="Z116" s="86"/>
      <c r="AA116" s="87" t="s">
        <v>179</v>
      </c>
      <c r="AB116" s="86"/>
      <c r="AC116" s="86"/>
      <c r="AE116" s="77"/>
    </row>
    <row r="117" spans="2:31" s="69" customFormat="1" ht="15.75" customHeight="1">
      <c r="B117" s="101"/>
      <c r="C117" s="78"/>
      <c r="D117" s="124"/>
      <c r="E117" s="131"/>
      <c r="F117" s="131"/>
      <c r="G117" s="131"/>
      <c r="H117" s="131"/>
      <c r="I117" s="81"/>
      <c r="J117" s="82"/>
      <c r="K117" s="81"/>
      <c r="L117" s="83"/>
      <c r="M117" s="84"/>
      <c r="N117" s="85"/>
      <c r="O117" s="83"/>
      <c r="P117" s="82"/>
      <c r="Q117" s="107"/>
      <c r="R117" s="108"/>
      <c r="S117" s="89"/>
      <c r="T117" s="90"/>
      <c r="U117" s="87"/>
      <c r="V117" s="84"/>
      <c r="W117" s="86"/>
      <c r="X117" s="84"/>
      <c r="Y117" s="84"/>
      <c r="Z117" s="86"/>
      <c r="AA117" s="87"/>
      <c r="AB117" s="86"/>
      <c r="AC117" s="86"/>
      <c r="AE117" s="109"/>
    </row>
    <row r="118" spans="2:31" s="69" customFormat="1" ht="15.75" customHeight="1">
      <c r="B118" s="101"/>
      <c r="C118" s="78"/>
      <c r="D118" s="124"/>
      <c r="E118" s="131"/>
      <c r="F118" s="131"/>
      <c r="G118" s="131"/>
      <c r="H118" s="131"/>
      <c r="I118" s="81"/>
      <c r="J118" s="82"/>
      <c r="K118" s="81"/>
      <c r="L118" s="83"/>
      <c r="M118" s="84"/>
      <c r="N118" s="85"/>
      <c r="O118" s="83"/>
      <c r="P118" s="82"/>
      <c r="Q118" s="107"/>
      <c r="R118" s="108"/>
      <c r="S118" s="89"/>
      <c r="T118" s="90"/>
      <c r="U118" s="87"/>
      <c r="V118" s="84"/>
      <c r="W118" s="86"/>
      <c r="X118" s="84"/>
      <c r="Y118" s="84"/>
      <c r="Z118" s="86"/>
      <c r="AA118" s="87"/>
      <c r="AB118" s="86"/>
      <c r="AC118" s="86"/>
      <c r="AE118" s="109"/>
    </row>
    <row r="119" spans="2:31" s="69" customFormat="1" ht="15.75" customHeight="1">
      <c r="B119" s="81"/>
      <c r="C119" s="78"/>
      <c r="D119" s="124"/>
      <c r="E119" s="125"/>
      <c r="F119" s="125"/>
      <c r="G119" s="125"/>
      <c r="H119" s="125"/>
      <c r="I119" s="81"/>
      <c r="J119" s="82"/>
      <c r="K119" s="81"/>
      <c r="L119" s="83"/>
      <c r="M119" s="84"/>
      <c r="N119" s="79"/>
      <c r="O119" s="79"/>
      <c r="P119" s="80"/>
      <c r="Q119" s="130"/>
      <c r="R119" s="129"/>
      <c r="S119" s="130"/>
      <c r="T119" s="129"/>
      <c r="U119" s="87"/>
      <c r="V119" s="84"/>
      <c r="W119" s="86"/>
      <c r="X119" s="84"/>
      <c r="Y119" s="84"/>
      <c r="Z119" s="86"/>
      <c r="AA119" s="87"/>
      <c r="AB119" s="86"/>
      <c r="AC119" s="86"/>
      <c r="AE119" s="77"/>
    </row>
    <row r="120" spans="2:31" s="69" customFormat="1" ht="15.75" customHeight="1">
      <c r="B120" s="101"/>
      <c r="C120" s="78"/>
      <c r="D120" s="124"/>
      <c r="E120" s="131"/>
      <c r="F120" s="131"/>
      <c r="G120" s="131"/>
      <c r="H120" s="131"/>
      <c r="I120" s="81"/>
      <c r="J120" s="82"/>
      <c r="K120" s="81"/>
      <c r="L120" s="83"/>
      <c r="M120" s="84"/>
      <c r="N120" s="85"/>
      <c r="O120" s="83"/>
      <c r="P120" s="82"/>
      <c r="Q120" s="107"/>
      <c r="R120" s="108"/>
      <c r="S120" s="89"/>
      <c r="T120" s="90"/>
      <c r="U120" s="87"/>
      <c r="V120" s="84"/>
      <c r="W120" s="86"/>
      <c r="X120" s="84"/>
      <c r="Y120" s="84"/>
      <c r="Z120" s="86"/>
      <c r="AA120" s="87"/>
      <c r="AB120" s="86"/>
      <c r="AC120" s="86"/>
      <c r="AE120" s="109"/>
    </row>
    <row r="121" spans="2:31" s="69" customFormat="1" ht="15.75" customHeight="1">
      <c r="B121" s="81"/>
      <c r="C121" s="78"/>
      <c r="D121" s="124"/>
      <c r="E121" s="125"/>
      <c r="F121" s="125"/>
      <c r="G121" s="125"/>
      <c r="H121" s="125"/>
      <c r="I121" s="81"/>
      <c r="J121" s="82"/>
      <c r="K121" s="81"/>
      <c r="L121" s="83"/>
      <c r="M121" s="84"/>
      <c r="N121" s="79"/>
      <c r="O121" s="79"/>
      <c r="P121" s="80"/>
      <c r="Q121" s="130"/>
      <c r="R121" s="129"/>
      <c r="S121" s="130"/>
      <c r="T121" s="129"/>
      <c r="U121" s="87"/>
      <c r="V121" s="84"/>
      <c r="W121" s="86"/>
      <c r="X121" s="84"/>
      <c r="Y121" s="84"/>
      <c r="Z121" s="86"/>
      <c r="AA121" s="87"/>
      <c r="AB121" s="86"/>
      <c r="AC121" s="86"/>
      <c r="AE121" s="77"/>
    </row>
    <row r="122" spans="2:31" s="69" customFormat="1" ht="15.75" customHeight="1">
      <c r="B122" s="101"/>
      <c r="C122" s="78"/>
      <c r="D122" s="124"/>
      <c r="E122" s="131"/>
      <c r="F122" s="131"/>
      <c r="G122" s="131"/>
      <c r="H122" s="131"/>
      <c r="I122" s="81"/>
      <c r="J122" s="82"/>
      <c r="K122" s="81"/>
      <c r="L122" s="83"/>
      <c r="M122" s="84"/>
      <c r="N122" s="85"/>
      <c r="O122" s="83"/>
      <c r="P122" s="82"/>
      <c r="Q122" s="107"/>
      <c r="R122" s="108"/>
      <c r="S122" s="89"/>
      <c r="T122" s="90"/>
      <c r="U122" s="87"/>
      <c r="V122" s="84"/>
      <c r="W122" s="86"/>
      <c r="X122" s="84"/>
      <c r="Y122" s="84"/>
      <c r="Z122" s="86"/>
      <c r="AA122" s="87"/>
      <c r="AB122" s="86"/>
      <c r="AC122" s="86"/>
      <c r="AE122" s="70"/>
    </row>
    <row r="123" spans="2:31" s="69" customFormat="1" ht="15" customHeight="1">
      <c r="B123" s="110"/>
      <c r="C123" s="83"/>
      <c r="D123" s="79"/>
      <c r="E123" s="79"/>
      <c r="F123" s="79"/>
      <c r="G123" s="79"/>
      <c r="H123" s="79"/>
      <c r="I123" s="83"/>
      <c r="J123" s="83"/>
      <c r="K123" s="83"/>
      <c r="L123" s="83"/>
      <c r="M123" s="84"/>
      <c r="N123" s="79"/>
      <c r="O123" s="84"/>
      <c r="P123" s="84"/>
      <c r="Q123" s="83"/>
      <c r="R123" s="83"/>
      <c r="S123" s="111"/>
      <c r="T123" s="111"/>
      <c r="U123" s="84"/>
      <c r="V123" s="84"/>
      <c r="W123" s="84"/>
      <c r="X123" s="84"/>
      <c r="Y123" s="84"/>
      <c r="Z123" s="84"/>
      <c r="AA123" s="84"/>
      <c r="AB123" s="84"/>
      <c r="AC123" s="84"/>
      <c r="AE123" s="70"/>
    </row>
    <row r="124" spans="2:31" s="69" customFormat="1" ht="15.75" customHeight="1">
      <c r="B124" s="112"/>
      <c r="C124" s="136" t="s">
        <v>128</v>
      </c>
      <c r="D124" s="137"/>
      <c r="E124" s="137"/>
      <c r="F124" s="137"/>
      <c r="G124" s="137"/>
      <c r="H124" s="138"/>
      <c r="I124" s="133" t="s">
        <v>129</v>
      </c>
      <c r="J124" s="135"/>
      <c r="K124" s="133" t="s">
        <v>130</v>
      </c>
      <c r="L124" s="134"/>
      <c r="M124" s="134"/>
      <c r="N124" s="134"/>
      <c r="O124" s="134"/>
      <c r="P124" s="135"/>
      <c r="Q124" s="133" t="s">
        <v>131</v>
      </c>
      <c r="R124" s="135"/>
      <c r="S124" s="136" t="s">
        <v>183</v>
      </c>
      <c r="T124" s="138"/>
      <c r="U124" s="133" t="s">
        <v>133</v>
      </c>
      <c r="V124" s="134"/>
      <c r="W124" s="135"/>
      <c r="X124" s="133" t="s">
        <v>134</v>
      </c>
      <c r="Y124" s="134"/>
      <c r="Z124" s="135"/>
      <c r="AA124" s="133" t="s">
        <v>135</v>
      </c>
      <c r="AB124" s="135"/>
      <c r="AC124" s="113" t="s">
        <v>115</v>
      </c>
      <c r="AE124" s="109"/>
    </row>
    <row r="125" spans="2:31" s="69" customFormat="1" ht="15.75" customHeight="1">
      <c r="B125" s="81"/>
      <c r="C125" s="78"/>
      <c r="D125" s="124" t="s">
        <v>184</v>
      </c>
      <c r="E125" s="125"/>
      <c r="F125" s="125"/>
      <c r="G125" s="125"/>
      <c r="H125" s="125"/>
      <c r="I125" s="81"/>
      <c r="J125" s="82"/>
      <c r="K125" s="81"/>
      <c r="L125" s="83"/>
      <c r="M125" s="84"/>
      <c r="N125" s="79"/>
      <c r="O125" s="79"/>
      <c r="P125" s="80"/>
      <c r="Q125" s="130" t="s">
        <v>185</v>
      </c>
      <c r="R125" s="129"/>
      <c r="S125" s="130" t="s">
        <v>186</v>
      </c>
      <c r="T125" s="129"/>
      <c r="U125" s="87"/>
      <c r="V125" s="84"/>
      <c r="W125" s="86"/>
      <c r="X125" s="84"/>
      <c r="Y125" s="84"/>
      <c r="Z125" s="86"/>
      <c r="AA125" s="87" t="s">
        <v>187</v>
      </c>
      <c r="AB125" s="86"/>
      <c r="AC125" s="86"/>
      <c r="AE125" s="109"/>
    </row>
    <row r="126" spans="2:31" s="69" customFormat="1" ht="15.75" customHeight="1">
      <c r="B126" s="81"/>
      <c r="C126" s="78"/>
      <c r="D126" s="124" t="s">
        <v>188</v>
      </c>
      <c r="E126" s="131"/>
      <c r="F126" s="131"/>
      <c r="G126" s="131"/>
      <c r="H126" s="132"/>
      <c r="I126" s="81"/>
      <c r="J126" s="82"/>
      <c r="K126" s="81"/>
      <c r="L126" s="83"/>
      <c r="M126" s="84"/>
      <c r="N126" s="79"/>
      <c r="O126" s="84"/>
      <c r="P126" s="86"/>
      <c r="Q126" s="130" t="s">
        <v>185</v>
      </c>
      <c r="R126" s="129"/>
      <c r="S126" s="130" t="s">
        <v>186</v>
      </c>
      <c r="T126" s="129"/>
      <c r="U126" s="87"/>
      <c r="V126" s="84"/>
      <c r="W126" s="86"/>
      <c r="X126" s="84"/>
      <c r="Y126" s="84"/>
      <c r="Z126" s="86"/>
      <c r="AA126" s="87" t="s">
        <v>187</v>
      </c>
      <c r="AB126" s="86"/>
      <c r="AC126" s="86"/>
      <c r="AE126" s="109"/>
    </row>
    <row r="127" spans="2:31" s="69" customFormat="1" ht="15.75" customHeight="1">
      <c r="B127" s="81"/>
      <c r="C127" s="78"/>
      <c r="D127" s="124" t="s">
        <v>189</v>
      </c>
      <c r="E127" s="131"/>
      <c r="F127" s="131"/>
      <c r="G127" s="131"/>
      <c r="H127" s="132"/>
      <c r="I127" s="81"/>
      <c r="J127" s="82"/>
      <c r="K127" s="81"/>
      <c r="L127" s="83"/>
      <c r="M127" s="84"/>
      <c r="N127" s="79"/>
      <c r="O127" s="79"/>
      <c r="P127" s="80"/>
      <c r="Q127" s="130" t="s">
        <v>185</v>
      </c>
      <c r="R127" s="129"/>
      <c r="S127" s="130" t="s">
        <v>186</v>
      </c>
      <c r="T127" s="129"/>
      <c r="U127" s="87"/>
      <c r="V127" s="84"/>
      <c r="W127" s="86"/>
      <c r="X127" s="84"/>
      <c r="Y127" s="84"/>
      <c r="Z127" s="86"/>
      <c r="AA127" s="87" t="s">
        <v>187</v>
      </c>
      <c r="AB127" s="86"/>
      <c r="AC127" s="86"/>
      <c r="AE127" s="77"/>
    </row>
    <row r="128" spans="2:31" s="69" customFormat="1" ht="15.75" customHeight="1">
      <c r="B128" s="78"/>
      <c r="C128" s="78"/>
      <c r="D128" s="124" t="s">
        <v>190</v>
      </c>
      <c r="E128" s="125"/>
      <c r="F128" s="125"/>
      <c r="G128" s="125"/>
      <c r="H128" s="125"/>
      <c r="I128" s="81"/>
      <c r="J128" s="82"/>
      <c r="K128" s="81"/>
      <c r="L128" s="83"/>
      <c r="M128" s="84"/>
      <c r="N128" s="79"/>
      <c r="O128" s="79"/>
      <c r="P128" s="80"/>
      <c r="Q128" s="130" t="s">
        <v>185</v>
      </c>
      <c r="R128" s="129"/>
      <c r="S128" s="130" t="s">
        <v>186</v>
      </c>
      <c r="T128" s="129"/>
      <c r="U128" s="87"/>
      <c r="V128" s="84"/>
      <c r="W128" s="86"/>
      <c r="X128" s="87"/>
      <c r="Y128" s="84"/>
      <c r="Z128" s="86"/>
      <c r="AA128" s="87" t="s">
        <v>187</v>
      </c>
      <c r="AB128" s="86"/>
      <c r="AC128" s="88"/>
      <c r="AE128" s="77"/>
    </row>
    <row r="129" spans="2:31" s="69" customFormat="1" ht="15.75" customHeight="1">
      <c r="B129" s="78"/>
      <c r="C129" s="78"/>
      <c r="D129" s="124" t="s">
        <v>191</v>
      </c>
      <c r="E129" s="125"/>
      <c r="F129" s="125"/>
      <c r="G129" s="125"/>
      <c r="H129" s="125"/>
      <c r="I129" s="81"/>
      <c r="J129" s="82"/>
      <c r="K129" s="81"/>
      <c r="L129" s="83"/>
      <c r="M129" s="84"/>
      <c r="N129" s="79"/>
      <c r="O129" s="79"/>
      <c r="P129" s="80"/>
      <c r="Q129" s="130" t="s">
        <v>185</v>
      </c>
      <c r="R129" s="129"/>
      <c r="S129" s="130" t="s">
        <v>192</v>
      </c>
      <c r="T129" s="129"/>
      <c r="U129" s="87"/>
      <c r="V129" s="84"/>
      <c r="W129" s="86"/>
      <c r="X129" s="87"/>
      <c r="Y129" s="84"/>
      <c r="Z129" s="86"/>
      <c r="AA129" s="87" t="s">
        <v>187</v>
      </c>
      <c r="AB129" s="86"/>
      <c r="AC129" s="88"/>
      <c r="AE129" s="77"/>
    </row>
    <row r="130" spans="2:31" s="69" customFormat="1" ht="15.75" customHeight="1">
      <c r="B130" s="101"/>
      <c r="C130" s="78"/>
      <c r="D130" s="124" t="s">
        <v>193</v>
      </c>
      <c r="E130" s="125"/>
      <c r="F130" s="125"/>
      <c r="G130" s="125"/>
      <c r="H130" s="125"/>
      <c r="I130" s="81"/>
      <c r="J130" s="82"/>
      <c r="K130" s="81"/>
      <c r="L130" s="83"/>
      <c r="M130" s="84"/>
      <c r="N130" s="79"/>
      <c r="O130" s="84"/>
      <c r="P130" s="86"/>
      <c r="Q130" s="126">
        <v>0.03</v>
      </c>
      <c r="R130" s="127"/>
      <c r="S130" s="128">
        <v>0.3</v>
      </c>
      <c r="T130" s="129"/>
      <c r="U130" s="87"/>
      <c r="V130" s="84"/>
      <c r="W130" s="86"/>
      <c r="X130" s="87"/>
      <c r="Y130" s="84"/>
      <c r="Z130" s="86"/>
      <c r="AA130" s="87" t="s">
        <v>187</v>
      </c>
      <c r="AB130" s="86"/>
      <c r="AC130" s="86"/>
      <c r="AE130" s="109"/>
    </row>
    <row r="131" spans="2:31" s="69" customFormat="1" ht="13.5">
      <c r="B131" s="78"/>
      <c r="C131" s="78"/>
      <c r="D131" s="124" t="s">
        <v>194</v>
      </c>
      <c r="E131" s="125"/>
      <c r="F131" s="125"/>
      <c r="G131" s="125"/>
      <c r="H131" s="125"/>
      <c r="I131" s="81"/>
      <c r="J131" s="82"/>
      <c r="K131" s="81"/>
      <c r="L131" s="83"/>
      <c r="M131" s="84"/>
      <c r="N131" s="79"/>
      <c r="O131" s="84"/>
      <c r="P131" s="86"/>
      <c r="Q131" s="126">
        <v>2</v>
      </c>
      <c r="R131" s="127"/>
      <c r="S131" s="128">
        <v>300</v>
      </c>
      <c r="T131" s="129"/>
      <c r="U131" s="87"/>
      <c r="V131" s="84"/>
      <c r="W131" s="86"/>
      <c r="X131" s="87"/>
      <c r="Y131" s="84"/>
      <c r="Z131" s="86"/>
      <c r="AA131" s="87" t="s">
        <v>187</v>
      </c>
      <c r="AB131" s="86"/>
      <c r="AC131" s="86"/>
      <c r="AE131" s="70"/>
    </row>
    <row r="132" spans="2:29" s="114" customFormat="1" ht="13.5">
      <c r="B132" s="115">
        <f>COUNTA(B77:B131)</f>
        <v>0</v>
      </c>
      <c r="C132" s="110"/>
      <c r="D132" s="116"/>
      <c r="E132" s="117"/>
      <c r="F132" s="118"/>
      <c r="G132" s="118"/>
      <c r="H132" s="119"/>
      <c r="I132" s="120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21" t="s">
        <v>195</v>
      </c>
      <c r="U132" s="122"/>
      <c r="V132" s="122"/>
      <c r="W132" s="122"/>
      <c r="X132" s="122"/>
      <c r="Y132" s="122"/>
      <c r="Z132" s="122"/>
      <c r="AA132" s="122"/>
      <c r="AB132" s="122"/>
      <c r="AC132" s="123" t="s">
        <v>196</v>
      </c>
    </row>
  </sheetData>
  <sheetProtection password="946A" sheet="1" selectLockedCells="1"/>
  <mergeCells count="359">
    <mergeCell ref="N1:W1"/>
    <mergeCell ref="X1:X2"/>
    <mergeCell ref="Y1:Y2"/>
    <mergeCell ref="Z1:AA1"/>
    <mergeCell ref="AB1:AC4"/>
    <mergeCell ref="N2:W4"/>
    <mergeCell ref="Z2:AA3"/>
    <mergeCell ref="X3:X4"/>
    <mergeCell ref="Y3:Y4"/>
    <mergeCell ref="B4:L5"/>
    <mergeCell ref="Z4:AA4"/>
    <mergeCell ref="N5:W5"/>
    <mergeCell ref="Z5:AA5"/>
    <mergeCell ref="AB5:AC7"/>
    <mergeCell ref="N6:W7"/>
    <mergeCell ref="Z6:AA6"/>
    <mergeCell ref="Z7:AA7"/>
    <mergeCell ref="B6:L7"/>
    <mergeCell ref="B9:L10"/>
    <mergeCell ref="B12:B23"/>
    <mergeCell ref="C12:E15"/>
    <mergeCell ref="H12:V12"/>
    <mergeCell ref="W12:X15"/>
    <mergeCell ref="Y12:AC15"/>
    <mergeCell ref="H13:V15"/>
    <mergeCell ref="C16:E19"/>
    <mergeCell ref="F16:F19"/>
    <mergeCell ref="G16:I19"/>
    <mergeCell ref="J16:V19"/>
    <mergeCell ref="W16:X19"/>
    <mergeCell ref="Y16:AC19"/>
    <mergeCell ref="C20:E23"/>
    <mergeCell ref="F20:L23"/>
    <mergeCell ref="M20:O23"/>
    <mergeCell ref="R20:V20"/>
    <mergeCell ref="W20:X23"/>
    <mergeCell ref="Y20:AC23"/>
    <mergeCell ref="R21:V23"/>
    <mergeCell ref="B24:B27"/>
    <mergeCell ref="C24:E24"/>
    <mergeCell ref="F24:AC24"/>
    <mergeCell ref="C25:E25"/>
    <mergeCell ref="F25:G25"/>
    <mergeCell ref="I25:J25"/>
    <mergeCell ref="L25:M25"/>
    <mergeCell ref="O25:P25"/>
    <mergeCell ref="R25:S25"/>
    <mergeCell ref="U25:W25"/>
    <mergeCell ref="Y25:Z25"/>
    <mergeCell ref="AB25:AC25"/>
    <mergeCell ref="C26:D27"/>
    <mergeCell ref="E26:F27"/>
    <mergeCell ref="G26:G27"/>
    <mergeCell ref="H26:I27"/>
    <mergeCell ref="J26:K27"/>
    <mergeCell ref="L26:L27"/>
    <mergeCell ref="M26:N27"/>
    <mergeCell ref="O26:O27"/>
    <mergeCell ref="R26:S27"/>
    <mergeCell ref="T26:T27"/>
    <mergeCell ref="U26:W27"/>
    <mergeCell ref="X26:AC27"/>
    <mergeCell ref="B28:B41"/>
    <mergeCell ref="D28:K28"/>
    <mergeCell ref="M28:T28"/>
    <mergeCell ref="V28:AC28"/>
    <mergeCell ref="D29:K29"/>
    <mergeCell ref="M29:T29"/>
    <mergeCell ref="W29:AC29"/>
    <mergeCell ref="D30:K30"/>
    <mergeCell ref="M30:T30"/>
    <mergeCell ref="W30:AC30"/>
    <mergeCell ref="D31:K31"/>
    <mergeCell ref="M31:T31"/>
    <mergeCell ref="V31:AC31"/>
    <mergeCell ref="D32:K32"/>
    <mergeCell ref="M32:T32"/>
    <mergeCell ref="V32:AC32"/>
    <mergeCell ref="D33:K33"/>
    <mergeCell ref="M33:T33"/>
    <mergeCell ref="V33:AC33"/>
    <mergeCell ref="D34:K34"/>
    <mergeCell ref="M34:T34"/>
    <mergeCell ref="V34:AC34"/>
    <mergeCell ref="D35:K35"/>
    <mergeCell ref="M35:T35"/>
    <mergeCell ref="V35:AC35"/>
    <mergeCell ref="V36:AC36"/>
    <mergeCell ref="D37:K37"/>
    <mergeCell ref="M37:T37"/>
    <mergeCell ref="V37:AC37"/>
    <mergeCell ref="D38:K38"/>
    <mergeCell ref="M38:T38"/>
    <mergeCell ref="V38:AC38"/>
    <mergeCell ref="D39:K39"/>
    <mergeCell ref="M39:T39"/>
    <mergeCell ref="V39:AC39"/>
    <mergeCell ref="D40:K40"/>
    <mergeCell ref="M40:T40"/>
    <mergeCell ref="V40:AC40"/>
    <mergeCell ref="D41:K41"/>
    <mergeCell ref="M41:T41"/>
    <mergeCell ref="V41:AC41"/>
    <mergeCell ref="B42:B46"/>
    <mergeCell ref="AB42:AC42"/>
    <mergeCell ref="B50:D50"/>
    <mergeCell ref="E50:AC50"/>
    <mergeCell ref="B51:D51"/>
    <mergeCell ref="F51:G51"/>
    <mergeCell ref="H51:AC51"/>
    <mergeCell ref="B52:D52"/>
    <mergeCell ref="F52:G52"/>
    <mergeCell ref="H52:AC52"/>
    <mergeCell ref="B53:D53"/>
    <mergeCell ref="E53:G53"/>
    <mergeCell ref="I53:J53"/>
    <mergeCell ref="K53:V53"/>
    <mergeCell ref="W53:X53"/>
    <mergeCell ref="Y53:AC53"/>
    <mergeCell ref="B54:B55"/>
    <mergeCell ref="C54:D55"/>
    <mergeCell ref="E54:G56"/>
    <mergeCell ref="H54:H56"/>
    <mergeCell ref="I54:K56"/>
    <mergeCell ref="L54:V56"/>
    <mergeCell ref="W54:X56"/>
    <mergeCell ref="Y54:AC56"/>
    <mergeCell ref="B56:B57"/>
    <mergeCell ref="C56:D57"/>
    <mergeCell ref="E57:G59"/>
    <mergeCell ref="H57:M59"/>
    <mergeCell ref="N57:P59"/>
    <mergeCell ref="Q57:V59"/>
    <mergeCell ref="W57:X59"/>
    <mergeCell ref="Y57:AC59"/>
    <mergeCell ref="B58:B59"/>
    <mergeCell ref="C58:D59"/>
    <mergeCell ref="B61:B69"/>
    <mergeCell ref="C61:C63"/>
    <mergeCell ref="D61:E61"/>
    <mergeCell ref="V61:W61"/>
    <mergeCell ref="C64:C66"/>
    <mergeCell ref="R64:S64"/>
    <mergeCell ref="T64:U66"/>
    <mergeCell ref="V64:W64"/>
    <mergeCell ref="Z61:AA61"/>
    <mergeCell ref="AB61:AC63"/>
    <mergeCell ref="D62:E62"/>
    <mergeCell ref="V62:Y62"/>
    <mergeCell ref="Z62:AA63"/>
    <mergeCell ref="D63:E63"/>
    <mergeCell ref="N63:U63"/>
    <mergeCell ref="V63:Y63"/>
    <mergeCell ref="X64:Y66"/>
    <mergeCell ref="Z64:AA64"/>
    <mergeCell ref="AB64:AC64"/>
    <mergeCell ref="E65:P65"/>
    <mergeCell ref="R65:S65"/>
    <mergeCell ref="V65:W65"/>
    <mergeCell ref="Z65:AA65"/>
    <mergeCell ref="AB65:AC66"/>
    <mergeCell ref="E66:P66"/>
    <mergeCell ref="R66:S66"/>
    <mergeCell ref="V66:W66"/>
    <mergeCell ref="Z66:AA66"/>
    <mergeCell ref="C67:C69"/>
    <mergeCell ref="D67:G67"/>
    <mergeCell ref="H67:J67"/>
    <mergeCell ref="K67:M67"/>
    <mergeCell ref="N67:N69"/>
    <mergeCell ref="O67:Q67"/>
    <mergeCell ref="R67:T67"/>
    <mergeCell ref="U67:W67"/>
    <mergeCell ref="X67:Z67"/>
    <mergeCell ref="AA67:AC67"/>
    <mergeCell ref="D68:G68"/>
    <mergeCell ref="H68:H69"/>
    <mergeCell ref="I68:J69"/>
    <mergeCell ref="K68:K69"/>
    <mergeCell ref="L68:M69"/>
    <mergeCell ref="P68:Q69"/>
    <mergeCell ref="R68:R69"/>
    <mergeCell ref="S68:T69"/>
    <mergeCell ref="U68:U69"/>
    <mergeCell ref="V68:W69"/>
    <mergeCell ref="X68:X69"/>
    <mergeCell ref="Y68:Z69"/>
    <mergeCell ref="AA68:AA69"/>
    <mergeCell ref="AB68:AC69"/>
    <mergeCell ref="D69:G69"/>
    <mergeCell ref="B71:Y74"/>
    <mergeCell ref="AA74:AC74"/>
    <mergeCell ref="C76:H76"/>
    <mergeCell ref="I76:J76"/>
    <mergeCell ref="K76:P76"/>
    <mergeCell ref="Q76:R76"/>
    <mergeCell ref="S76:T76"/>
    <mergeCell ref="U76:W76"/>
    <mergeCell ref="X76:Z76"/>
    <mergeCell ref="AA76:AB76"/>
    <mergeCell ref="D77:H77"/>
    <mergeCell ref="Q77:R77"/>
    <mergeCell ref="S77:T77"/>
    <mergeCell ref="D78:H78"/>
    <mergeCell ref="Q78:R78"/>
    <mergeCell ref="S78:T78"/>
    <mergeCell ref="D79:H79"/>
    <mergeCell ref="Q79:R79"/>
    <mergeCell ref="S79:T79"/>
    <mergeCell ref="D80:H80"/>
    <mergeCell ref="Q80:R80"/>
    <mergeCell ref="S80:T80"/>
    <mergeCell ref="D81:H81"/>
    <mergeCell ref="Q81:R81"/>
    <mergeCell ref="S81:T81"/>
    <mergeCell ref="D82:H82"/>
    <mergeCell ref="Q82:R82"/>
    <mergeCell ref="S82:T82"/>
    <mergeCell ref="D83:H83"/>
    <mergeCell ref="Q83:R83"/>
    <mergeCell ref="S83:T83"/>
    <mergeCell ref="D84:H84"/>
    <mergeCell ref="Q84:R84"/>
    <mergeCell ref="S84:T84"/>
    <mergeCell ref="D85:H85"/>
    <mergeCell ref="Q85:R85"/>
    <mergeCell ref="S85:T85"/>
    <mergeCell ref="D86:H86"/>
    <mergeCell ref="Q86:R86"/>
    <mergeCell ref="S86:T86"/>
    <mergeCell ref="D87:H87"/>
    <mergeCell ref="Q87:R87"/>
    <mergeCell ref="S87:T87"/>
    <mergeCell ref="D88:H88"/>
    <mergeCell ref="Q88:R88"/>
    <mergeCell ref="S88:T88"/>
    <mergeCell ref="D89:H89"/>
    <mergeCell ref="Q89:R89"/>
    <mergeCell ref="S89:T89"/>
    <mergeCell ref="D90:H90"/>
    <mergeCell ref="Q90:R90"/>
    <mergeCell ref="S90:T90"/>
    <mergeCell ref="D91:H91"/>
    <mergeCell ref="Q91:R91"/>
    <mergeCell ref="S91:T91"/>
    <mergeCell ref="D92:H92"/>
    <mergeCell ref="Q92:R92"/>
    <mergeCell ref="S92:T92"/>
    <mergeCell ref="D93:H93"/>
    <mergeCell ref="Q93:R93"/>
    <mergeCell ref="S93:T93"/>
    <mergeCell ref="D94:H94"/>
    <mergeCell ref="Q94:R94"/>
    <mergeCell ref="S94:T94"/>
    <mergeCell ref="D95:H95"/>
    <mergeCell ref="Q95:R95"/>
    <mergeCell ref="S95:T95"/>
    <mergeCell ref="D96:H96"/>
    <mergeCell ref="Q96:R96"/>
    <mergeCell ref="S96:T96"/>
    <mergeCell ref="D97:H97"/>
    <mergeCell ref="Q97:R97"/>
    <mergeCell ref="S97:T97"/>
    <mergeCell ref="D98:H98"/>
    <mergeCell ref="Q98:R98"/>
    <mergeCell ref="S98:T98"/>
    <mergeCell ref="D99:H99"/>
    <mergeCell ref="Q99:R99"/>
    <mergeCell ref="S99:T99"/>
    <mergeCell ref="D100:H100"/>
    <mergeCell ref="Q100:R100"/>
    <mergeCell ref="S100:T100"/>
    <mergeCell ref="D101:H101"/>
    <mergeCell ref="Q101:R101"/>
    <mergeCell ref="S101:T101"/>
    <mergeCell ref="D102:H102"/>
    <mergeCell ref="Q102:R102"/>
    <mergeCell ref="S102:T102"/>
    <mergeCell ref="D103:H103"/>
    <mergeCell ref="Q103:R103"/>
    <mergeCell ref="S103:T103"/>
    <mergeCell ref="D104:H104"/>
    <mergeCell ref="Q104:R104"/>
    <mergeCell ref="S104:T104"/>
    <mergeCell ref="D105:H105"/>
    <mergeCell ref="Q105:R105"/>
    <mergeCell ref="S105:T105"/>
    <mergeCell ref="D106:H106"/>
    <mergeCell ref="Q106:R106"/>
    <mergeCell ref="S106:T106"/>
    <mergeCell ref="D107:H107"/>
    <mergeCell ref="Q107:R107"/>
    <mergeCell ref="S107:T107"/>
    <mergeCell ref="D108:H108"/>
    <mergeCell ref="Q108:R108"/>
    <mergeCell ref="S108:T108"/>
    <mergeCell ref="D109:H109"/>
    <mergeCell ref="Q109:R109"/>
    <mergeCell ref="S109:T109"/>
    <mergeCell ref="D110:H110"/>
    <mergeCell ref="Q110:R110"/>
    <mergeCell ref="S110:T110"/>
    <mergeCell ref="D111:H111"/>
    <mergeCell ref="Q111:R111"/>
    <mergeCell ref="S111:T111"/>
    <mergeCell ref="D112:H112"/>
    <mergeCell ref="Q112:R112"/>
    <mergeCell ref="S112:T112"/>
    <mergeCell ref="D113:H113"/>
    <mergeCell ref="Q113:R113"/>
    <mergeCell ref="S113:T113"/>
    <mergeCell ref="D114:H114"/>
    <mergeCell ref="Q114:R114"/>
    <mergeCell ref="S114:T114"/>
    <mergeCell ref="D115:H115"/>
    <mergeCell ref="Q115:R115"/>
    <mergeCell ref="S115:T115"/>
    <mergeCell ref="D116:H116"/>
    <mergeCell ref="Q116:R116"/>
    <mergeCell ref="S116:T116"/>
    <mergeCell ref="D117:H117"/>
    <mergeCell ref="D118:H118"/>
    <mergeCell ref="D119:H119"/>
    <mergeCell ref="Q119:R119"/>
    <mergeCell ref="S119:T119"/>
    <mergeCell ref="D120:H120"/>
    <mergeCell ref="D121:H121"/>
    <mergeCell ref="Q121:R121"/>
    <mergeCell ref="S121:T121"/>
    <mergeCell ref="D122:H122"/>
    <mergeCell ref="C124:H124"/>
    <mergeCell ref="I124:J124"/>
    <mergeCell ref="K124:P124"/>
    <mergeCell ref="Q124:R124"/>
    <mergeCell ref="S124:T124"/>
    <mergeCell ref="U124:W124"/>
    <mergeCell ref="X124:Z124"/>
    <mergeCell ref="AA124:AB124"/>
    <mergeCell ref="D125:H125"/>
    <mergeCell ref="Q125:R125"/>
    <mergeCell ref="S125:T125"/>
    <mergeCell ref="D126:H126"/>
    <mergeCell ref="Q126:R126"/>
    <mergeCell ref="S126:T126"/>
    <mergeCell ref="D127:H127"/>
    <mergeCell ref="Q127:R127"/>
    <mergeCell ref="S127:T127"/>
    <mergeCell ref="D128:H128"/>
    <mergeCell ref="Q128:R128"/>
    <mergeCell ref="S128:T128"/>
    <mergeCell ref="D129:H129"/>
    <mergeCell ref="Q129:R129"/>
    <mergeCell ref="S129:T129"/>
    <mergeCell ref="D130:H130"/>
    <mergeCell ref="Q130:R130"/>
    <mergeCell ref="S130:T130"/>
    <mergeCell ref="D131:H131"/>
    <mergeCell ref="Q131:R131"/>
    <mergeCell ref="S131:T131"/>
  </mergeCells>
  <printOptions horizontalCentered="1" verticalCentered="1"/>
  <pageMargins left="0.31496062992125984" right="0.1968503937007874" top="0" bottom="0" header="0.1968503937007874" footer="0.196850393700787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</dc:creator>
  <cp:keywords/>
  <dc:description/>
  <cp:lastModifiedBy>yoshi</cp:lastModifiedBy>
  <dcterms:created xsi:type="dcterms:W3CDTF">2019-03-25T05:25:17Z</dcterms:created>
  <dcterms:modified xsi:type="dcterms:W3CDTF">2019-03-25T05:47:55Z</dcterms:modified>
  <cp:category/>
  <cp:version/>
  <cp:contentType/>
  <cp:contentStatus/>
</cp:coreProperties>
</file>